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anclifford/Desktop/"/>
    </mc:Choice>
  </mc:AlternateContent>
  <xr:revisionPtr revIDLastSave="0" documentId="8_{3FF9DA03-0441-684E-88A4-92613BB23E33}" xr6:coauthVersionLast="45" xr6:coauthVersionMax="45" xr10:uidLastSave="{00000000-0000-0000-0000-000000000000}"/>
  <bookViews>
    <workbookView xWindow="1580" yWindow="2000" windowWidth="26840" windowHeight="14020" xr2:uid="{BB0A5A2B-6A5F-9447-93C1-43F7214E817E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1" l="1"/>
  <c r="P2" i="1"/>
  <c r="O2" i="1"/>
  <c r="N2" i="1"/>
  <c r="M2" i="1"/>
  <c r="K2" i="1"/>
  <c r="J2" i="1"/>
  <c r="I2" i="1"/>
  <c r="H2" i="1"/>
  <c r="G2" i="1"/>
  <c r="D2" i="1"/>
  <c r="C2" i="1"/>
  <c r="B2" i="1"/>
</calcChain>
</file>

<file path=xl/sharedStrings.xml><?xml version="1.0" encoding="utf-8"?>
<sst xmlns="http://schemas.openxmlformats.org/spreadsheetml/2006/main" count="362" uniqueCount="192">
  <si>
    <t>G</t>
  </si>
  <si>
    <t>A</t>
  </si>
  <si>
    <t>PIT</t>
  </si>
  <si>
    <t>Jake Guentzel</t>
  </si>
  <si>
    <t>Sidney Crosby</t>
  </si>
  <si>
    <t>Evan Rodrigues</t>
  </si>
  <si>
    <t>Jason Zucker</t>
  </si>
  <si>
    <t>Evgeni Malkin</t>
  </si>
  <si>
    <t>Bryan Rust</t>
  </si>
  <si>
    <t>Jared McCann</t>
  </si>
  <si>
    <t>Mark Jankowski</t>
  </si>
  <si>
    <t>Brandon Tanev</t>
  </si>
  <si>
    <t>Colton Sceviour</t>
  </si>
  <si>
    <t>Teddy Blueger</t>
  </si>
  <si>
    <t>Sam Lafferty</t>
  </si>
  <si>
    <t>Brian Dumoulin</t>
  </si>
  <si>
    <t>Kris Letang</t>
  </si>
  <si>
    <t>Mike Matheson</t>
  </si>
  <si>
    <t>John Marino</t>
  </si>
  <si>
    <t>Marcus Pettersson</t>
  </si>
  <si>
    <t>Cody Ceci</t>
  </si>
  <si>
    <t>PHI</t>
  </si>
  <si>
    <t>Oskar Lindblom</t>
  </si>
  <si>
    <t>Sean Couturier</t>
  </si>
  <si>
    <t>Travis Konecny</t>
  </si>
  <si>
    <t>Claude Giroux</t>
  </si>
  <si>
    <t>Kevin Hayes</t>
  </si>
  <si>
    <t>Joel Farabee</t>
  </si>
  <si>
    <t>James van Riemsdyk</t>
  </si>
  <si>
    <t>Nolan Patrick</t>
  </si>
  <si>
    <t>Jakub Voracek</t>
  </si>
  <si>
    <t>Michael Raffl</t>
  </si>
  <si>
    <t>Scott Laughton</t>
  </si>
  <si>
    <t>Nicolas Aube-Kubel</t>
  </si>
  <si>
    <t>Ivan Provorov</t>
  </si>
  <si>
    <t>Justin Braun</t>
  </si>
  <si>
    <t>Travis Sanheim</t>
  </si>
  <si>
    <t>Philippe Myers</t>
  </si>
  <si>
    <t>Robert Hagg</t>
  </si>
  <si>
    <t>Erik Gustafsson</t>
  </si>
  <si>
    <t>MON</t>
  </si>
  <si>
    <t>Tomas Tatar</t>
  </si>
  <si>
    <t>Phillip Danault</t>
  </si>
  <si>
    <t>Brendan Gallagher</t>
  </si>
  <si>
    <t>Jonathan Drouin</t>
  </si>
  <si>
    <t>Nick Suzuki</t>
  </si>
  <si>
    <t>Josh Anderson</t>
  </si>
  <si>
    <t>Tyler Toffoli</t>
  </si>
  <si>
    <t>Jesperi Kotkaniemi</t>
  </si>
  <si>
    <t>Joel Armia</t>
  </si>
  <si>
    <t>Paul Byron</t>
  </si>
  <si>
    <t>Jake Evans</t>
  </si>
  <si>
    <t>Artturi Lehkonen</t>
  </si>
  <si>
    <t>Ben Chiarot</t>
  </si>
  <si>
    <t>Shea Weber</t>
  </si>
  <si>
    <t>Joel Edmundson</t>
  </si>
  <si>
    <t>Jeff Petry</t>
  </si>
  <si>
    <t>Brett Kulak</t>
  </si>
  <si>
    <t>Alexander Romanov</t>
  </si>
  <si>
    <t>TOR</t>
  </si>
  <si>
    <t>Joe Thornton</t>
  </si>
  <si>
    <t>Auston Matthews</t>
  </si>
  <si>
    <t>Mitchell Marner</t>
  </si>
  <si>
    <t>Jimmy Vesey</t>
  </si>
  <si>
    <t>John Tavares</t>
  </si>
  <si>
    <t>William Nylander</t>
  </si>
  <si>
    <t>Ilya Mikheyev</t>
  </si>
  <si>
    <t>Alexander Kerfoot</t>
  </si>
  <si>
    <t>Zach Hyman</t>
  </si>
  <si>
    <t>Alexander Barabanov</t>
  </si>
  <si>
    <t>Jason Spezza</t>
  </si>
  <si>
    <t>Wayne Simmonds</t>
  </si>
  <si>
    <t>Morgan Rielly</t>
  </si>
  <si>
    <t>TJ Brodie</t>
  </si>
  <si>
    <t>Jake Muzzin</t>
  </si>
  <si>
    <t>Justin Holl</t>
  </si>
  <si>
    <t>Travis Dermott</t>
  </si>
  <si>
    <t>Zach Bogosian</t>
  </si>
  <si>
    <t>CHI</t>
  </si>
  <si>
    <t>Alex DeBrincat</t>
  </si>
  <si>
    <t>Dylan Strome</t>
  </si>
  <si>
    <t>Patrick Kane</t>
  </si>
  <si>
    <t>Dominik Kubalik</t>
  </si>
  <si>
    <t>Pius Suter</t>
  </si>
  <si>
    <t>Brandon Pirri</t>
  </si>
  <si>
    <t>Mattias Janmark</t>
  </si>
  <si>
    <t>Lucas Wallmark</t>
  </si>
  <si>
    <t>Andrew Shaw</t>
  </si>
  <si>
    <t>Matthew Highmore</t>
  </si>
  <si>
    <t>David Kampf</t>
  </si>
  <si>
    <t>Ryan Carpenter</t>
  </si>
  <si>
    <t>Duncan Keith</t>
  </si>
  <si>
    <t>Connor Murphy</t>
  </si>
  <si>
    <t>Nikita Zadorov</t>
  </si>
  <si>
    <t>Adam Boqvist</t>
  </si>
  <si>
    <t>Calvin de Haan</t>
  </si>
  <si>
    <t>Ian Mitchell</t>
  </si>
  <si>
    <t>TB</t>
  </si>
  <si>
    <t>Ondrej Palat</t>
  </si>
  <si>
    <t>Brayden Point</t>
  </si>
  <si>
    <t>Steven Stamkos</t>
  </si>
  <si>
    <t>Alex Killorn</t>
  </si>
  <si>
    <t>Anthony Cirelli</t>
  </si>
  <si>
    <t>Mathieu Joseph</t>
  </si>
  <si>
    <t>Barclay Goodrow</t>
  </si>
  <si>
    <t>Yanni Gourde</t>
  </si>
  <si>
    <t>Blake Coleman</t>
  </si>
  <si>
    <t>Pat Maroon</t>
  </si>
  <si>
    <t>Mitchell Stephens</t>
  </si>
  <si>
    <t>Alexander Volkov</t>
  </si>
  <si>
    <t>Victor Hedman</t>
  </si>
  <si>
    <t>Jan Rutta</t>
  </si>
  <si>
    <t>Ryan McDonagh</t>
  </si>
  <si>
    <t>Callan Foote</t>
  </si>
  <si>
    <t>Mikhail Sergachev</t>
  </si>
  <si>
    <t>Erik Cernak</t>
  </si>
  <si>
    <t>VAN</t>
  </si>
  <si>
    <t>Brock Boeser</t>
  </si>
  <si>
    <t>Elias Pettersson</t>
  </si>
  <si>
    <t>Jake Virtanen</t>
  </si>
  <si>
    <t>Tanner Pearson</t>
  </si>
  <si>
    <t>Bo Horvat</t>
  </si>
  <si>
    <t>Nils Hoglander</t>
  </si>
  <si>
    <t>Antoine Roussel</t>
  </si>
  <si>
    <t>Adam Gaudette</t>
  </si>
  <si>
    <t>Zack MacEwen</t>
  </si>
  <si>
    <t>Tyler Motte</t>
  </si>
  <si>
    <t>Jay Beagle</t>
  </si>
  <si>
    <t>Brandon Sutter</t>
  </si>
  <si>
    <t>Alexander Edler</t>
  </si>
  <si>
    <t>Nate Schmidt</t>
  </si>
  <si>
    <t>Quinn Hughes</t>
  </si>
  <si>
    <t>Travis Hamonic</t>
  </si>
  <si>
    <t>Olli Juolevi</t>
  </si>
  <si>
    <t>Tyler Myers</t>
  </si>
  <si>
    <t>EDM</t>
  </si>
  <si>
    <t>Ryan Nugent-Hopkins</t>
  </si>
  <si>
    <t>Connor McDavid</t>
  </si>
  <si>
    <t>Zack Kassian</t>
  </si>
  <si>
    <t>Dominik Kahun</t>
  </si>
  <si>
    <t>Leon Draisaitl</t>
  </si>
  <si>
    <t>Kailer Yamamoto</t>
  </si>
  <si>
    <t>Josh Archibald</t>
  </si>
  <si>
    <t>Kyle Turris</t>
  </si>
  <si>
    <t>Jesse Puljujarvi</t>
  </si>
  <si>
    <t>Tyler Ennis</t>
  </si>
  <si>
    <t>Jujhar Khaira</t>
  </si>
  <si>
    <t>Alex Chiasson</t>
  </si>
  <si>
    <t>Darnell Nurse</t>
  </si>
  <si>
    <t>Ethan Bear</t>
  </si>
  <si>
    <t>Caleb Jones</t>
  </si>
  <si>
    <t>Adam Larsson</t>
  </si>
  <si>
    <t>Kris Russell</t>
  </si>
  <si>
    <t>Tyson Barrie</t>
  </si>
  <si>
    <t>STL</t>
  </si>
  <si>
    <t>Brayden Schenn</t>
  </si>
  <si>
    <t>Ryan O'Reilly</t>
  </si>
  <si>
    <t>David Perron</t>
  </si>
  <si>
    <t>Jaden Schwartz</t>
  </si>
  <si>
    <t>Robert Thomas</t>
  </si>
  <si>
    <t>Mike Hoffman</t>
  </si>
  <si>
    <t>Zach Sanford</t>
  </si>
  <si>
    <t>Tyler Bozak</t>
  </si>
  <si>
    <t>Jordan Kyrou</t>
  </si>
  <si>
    <t>Kyle Clifford</t>
  </si>
  <si>
    <t>Oskar Sundqvist</t>
  </si>
  <si>
    <t>Ivan Barbashev</t>
  </si>
  <si>
    <t>Torey Krug</t>
  </si>
  <si>
    <t>Colton Parayko</t>
  </si>
  <si>
    <t>Marco Scandella</t>
  </si>
  <si>
    <t>Justin Faulk</t>
  </si>
  <si>
    <t>Vince Dunn</t>
  </si>
  <si>
    <t>Robert Bortuzzo</t>
  </si>
  <si>
    <t>COL</t>
  </si>
  <si>
    <t>Andre Burakovsky</t>
  </si>
  <si>
    <t>Nathan MacKinnon</t>
  </si>
  <si>
    <t>Mikko Rantanen</t>
  </si>
  <si>
    <t>Gabriel Landeskog</t>
  </si>
  <si>
    <t>Nazem Kadri</t>
  </si>
  <si>
    <t>Brandon Saad</t>
  </si>
  <si>
    <t>Valeri Nichushkin</t>
  </si>
  <si>
    <t>J.T. Compher</t>
  </si>
  <si>
    <t>Joonas Donskoi</t>
  </si>
  <si>
    <t>Tyson Jost</t>
  </si>
  <si>
    <t>Pierre-Edouard Bellemare</t>
  </si>
  <si>
    <t>Matt Calvert</t>
  </si>
  <si>
    <t>Devon Toews</t>
  </si>
  <si>
    <t>Cale Makar</t>
  </si>
  <si>
    <t>Samuel Girard</t>
  </si>
  <si>
    <t>Conor Timmins</t>
  </si>
  <si>
    <t>Ryan Graves</t>
  </si>
  <si>
    <t>Ian 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</si>
</sst>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yanclifford/Library/Containers/com.apple.mail/Data/Library/Mail%20Downloads/81586E1E-39CC-4452-B4DF-F0F888DEF603/NHL%20PR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 Team Data"/>
      <sheetName val="Away Team Data"/>
      <sheetName val="Home Player Data"/>
      <sheetName val="Away Player Data"/>
      <sheetName val="Rosters"/>
      <sheetName val="Game Rough"/>
      <sheetName val="Player Rough"/>
      <sheetName val="Goalie Rough"/>
      <sheetName val="Player Projections"/>
      <sheetName val="Goalie Projections"/>
      <sheetName val="Team Projection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Team</v>
          </cell>
          <cell r="E1" t="str">
            <v>Player</v>
          </cell>
          <cell r="F1" t="str">
            <v>TOI</v>
          </cell>
          <cell r="Q1" t="str">
            <v>SOG</v>
          </cell>
          <cell r="R1" t="str">
            <v>iCF</v>
          </cell>
          <cell r="S1" t="str">
            <v>iSCF</v>
          </cell>
          <cell r="T1" t="str">
            <v>iHDCF</v>
          </cell>
          <cell r="U1" t="str">
            <v>Blocks</v>
          </cell>
          <cell r="AC1" t="str">
            <v>DK</v>
          </cell>
          <cell r="AF1" t="str">
            <v>FD</v>
          </cell>
          <cell r="AI1" t="str">
            <v>SD</v>
          </cell>
          <cell r="AL1" t="str">
            <v>MKF</v>
          </cell>
          <cell r="AO1" t="str">
            <v>PP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622B-5BCA-3F44-8D5A-1DCA51626834}">
  <dimension ref="A1:R183"/>
  <sheetViews>
    <sheetView tabSelected="1" workbookViewId="0">
      <selection activeCell="G186" sqref="G186"/>
    </sheetView>
  </sheetViews>
  <sheetFormatPr baseColWidth="10" defaultRowHeight="16" x14ac:dyDescent="0.2"/>
  <cols>
    <col min="1" max="1" width="10.83203125" style="1"/>
    <col min="2" max="2" width="5.83203125" style="17" customWidth="1"/>
    <col min="3" max="3" width="25.83203125" style="17" customWidth="1"/>
    <col min="4" max="11" width="5.83203125" style="17" customWidth="1"/>
    <col min="12" max="12" width="2.83203125" style="17" customWidth="1"/>
    <col min="13" max="17" width="5.83203125" style="17" customWidth="1"/>
    <col min="18" max="18" width="10.83203125" style="1"/>
  </cols>
  <sheetData>
    <row r="1" spans="2:17" s="1" customFormat="1" ht="17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" thickBot="1" x14ac:dyDescent="0.25">
      <c r="B2" s="3" t="str">
        <f>'[1]Player Rough'!B1</f>
        <v>Team</v>
      </c>
      <c r="C2" s="4" t="str">
        <f>'[1]Player Rough'!E1</f>
        <v>Player</v>
      </c>
      <c r="D2" s="4" t="str">
        <f>'[1]Player Rough'!F1</f>
        <v>TOI</v>
      </c>
      <c r="E2" s="4" t="s">
        <v>0</v>
      </c>
      <c r="F2" s="4" t="s">
        <v>1</v>
      </c>
      <c r="G2" s="4" t="str">
        <f>'[1]Player Rough'!Q1</f>
        <v>SOG</v>
      </c>
      <c r="H2" s="4" t="str">
        <f>'[1]Player Rough'!R1</f>
        <v>iCF</v>
      </c>
      <c r="I2" s="4" t="str">
        <f>'[1]Player Rough'!S1</f>
        <v>iSCF</v>
      </c>
      <c r="J2" s="4" t="str">
        <f>'[1]Player Rough'!T1</f>
        <v>iHDCF</v>
      </c>
      <c r="K2" s="4" t="str">
        <f>'[1]Player Rough'!U1</f>
        <v>Blocks</v>
      </c>
      <c r="L2" s="4"/>
      <c r="M2" s="4" t="str">
        <f>'[1]Player Rough'!AC1</f>
        <v>DK</v>
      </c>
      <c r="N2" s="4" t="str">
        <f>'[1]Player Rough'!AF1</f>
        <v>FD</v>
      </c>
      <c r="O2" s="4" t="str">
        <f>'[1]Player Rough'!AI1</f>
        <v>SD</v>
      </c>
      <c r="P2" s="4" t="str">
        <f>'[1]Player Rough'!AL1</f>
        <v>MKF</v>
      </c>
      <c r="Q2" s="5" t="str">
        <f>'[1]Player Rough'!AO1</f>
        <v>PP</v>
      </c>
    </row>
    <row r="3" spans="2:17" x14ac:dyDescent="0.2">
      <c r="B3" s="6" t="s">
        <v>2</v>
      </c>
      <c r="C3" s="7" t="s">
        <v>3</v>
      </c>
      <c r="D3" s="7">
        <v>20</v>
      </c>
      <c r="E3" s="8">
        <v>0.24894407891708181</v>
      </c>
      <c r="F3" s="8">
        <v>0.28450751876237923</v>
      </c>
      <c r="G3" s="8">
        <v>2.9666518051620381</v>
      </c>
      <c r="H3" s="8">
        <v>4.6393861006652353</v>
      </c>
      <c r="I3" s="8">
        <v>2.99526565869109</v>
      </c>
      <c r="J3" s="8">
        <v>1.6304638177926127</v>
      </c>
      <c r="K3" s="8">
        <v>0.40943483805492575</v>
      </c>
      <c r="L3" s="8"/>
      <c r="M3" s="8">
        <v>9.6469588970838753</v>
      </c>
      <c r="N3" s="8">
        <v>10.665127726251159</v>
      </c>
      <c r="O3" s="8">
        <v>3.4982848191350637</v>
      </c>
      <c r="P3" s="8">
        <v>4.6919339174929675</v>
      </c>
      <c r="Q3" s="9">
        <v>3.0038905958844859</v>
      </c>
    </row>
    <row r="4" spans="2:17" x14ac:dyDescent="0.2">
      <c r="B4" s="10" t="s">
        <v>2</v>
      </c>
      <c r="C4" s="2" t="s">
        <v>4</v>
      </c>
      <c r="D4" s="2">
        <v>20</v>
      </c>
      <c r="E4" s="11">
        <v>0.18331033423221313</v>
      </c>
      <c r="F4" s="11">
        <v>0.18331033423221313</v>
      </c>
      <c r="G4" s="11">
        <v>2.2849350738907801</v>
      </c>
      <c r="H4" s="11">
        <v>3.4482057628076452</v>
      </c>
      <c r="I4" s="11">
        <v>1.9298721924727458</v>
      </c>
      <c r="J4" s="11">
        <v>1.0805349612005861</v>
      </c>
      <c r="K4" s="11">
        <v>0.35173592757359456</v>
      </c>
      <c r="L4" s="11"/>
      <c r="M4" s="11">
        <v>6.7569122969465543</v>
      </c>
      <c r="N4" s="11">
        <v>7.8848802869872632</v>
      </c>
      <c r="O4" s="11">
        <v>2.572762704136208</v>
      </c>
      <c r="P4" s="11">
        <v>3.5532226726254406</v>
      </c>
      <c r="Q4" s="12">
        <v>2.234887171893253</v>
      </c>
    </row>
    <row r="5" spans="2:17" x14ac:dyDescent="0.2">
      <c r="B5" s="10" t="s">
        <v>2</v>
      </c>
      <c r="C5" s="2" t="s">
        <v>5</v>
      </c>
      <c r="D5" s="2">
        <v>19</v>
      </c>
      <c r="E5" s="11">
        <v>0.14828728347770853</v>
      </c>
      <c r="F5" s="11">
        <v>9.8858188985139039E-2</v>
      </c>
      <c r="G5" s="11">
        <v>3.1991160153084053</v>
      </c>
      <c r="H5" s="11">
        <v>4.2746584070342593</v>
      </c>
      <c r="I5" s="11">
        <v>2.016489479545521</v>
      </c>
      <c r="J5" s="11">
        <v>1.035957639540152</v>
      </c>
      <c r="K5" s="11">
        <v>0.56906737331380275</v>
      </c>
      <c r="L5" s="11"/>
      <c r="M5" s="11">
        <v>8.5625469793801461</v>
      </c>
      <c r="N5" s="11">
        <v>8.5994063354091477</v>
      </c>
      <c r="O5" s="11">
        <v>2.5551446449625725</v>
      </c>
      <c r="P5" s="11">
        <v>4.4107616170256119</v>
      </c>
      <c r="Q5" s="12">
        <v>2.5266699227145075</v>
      </c>
    </row>
    <row r="6" spans="2:17" x14ac:dyDescent="0.2">
      <c r="B6" s="10" t="s">
        <v>2</v>
      </c>
      <c r="C6" s="2" t="s">
        <v>6</v>
      </c>
      <c r="D6" s="2">
        <v>16</v>
      </c>
      <c r="E6" s="11">
        <v>0.18203579406230141</v>
      </c>
      <c r="F6" s="11">
        <v>0.20226199340255713</v>
      </c>
      <c r="G6" s="11">
        <v>1.6872409149777796</v>
      </c>
      <c r="H6" s="11">
        <v>2.9054078667485403</v>
      </c>
      <c r="I6" s="11">
        <v>1.5438101390467174</v>
      </c>
      <c r="J6" s="11">
        <v>0.71534806624725222</v>
      </c>
      <c r="K6" s="11">
        <v>0.46572045265409223</v>
      </c>
      <c r="L6" s="11"/>
      <c r="M6" s="11">
        <v>5.8230776924930172</v>
      </c>
      <c r="N6" s="11">
        <v>7.2472636641790693</v>
      </c>
      <c r="O6" s="11">
        <v>2.586531425980017</v>
      </c>
      <c r="P6" s="11">
        <v>3.1035927366238902</v>
      </c>
      <c r="Q6" s="12">
        <v>2.0271120528079543</v>
      </c>
    </row>
    <row r="7" spans="2:17" x14ac:dyDescent="0.2">
      <c r="B7" s="10" t="s">
        <v>2</v>
      </c>
      <c r="C7" s="2" t="s">
        <v>7</v>
      </c>
      <c r="D7" s="2">
        <v>17</v>
      </c>
      <c r="E7" s="11">
        <v>0.18645486010353324</v>
      </c>
      <c r="F7" s="11">
        <v>0.50342812227953981</v>
      </c>
      <c r="G7" s="11">
        <v>2.4403376596252424</v>
      </c>
      <c r="H7" s="11">
        <v>4.26348810571473</v>
      </c>
      <c r="I7" s="11">
        <v>2.1347379603552303</v>
      </c>
      <c r="J7" s="11">
        <v>0.78156130002617175</v>
      </c>
      <c r="K7" s="11">
        <v>0.36799163466653873</v>
      </c>
      <c r="L7" s="11"/>
      <c r="M7" s="11">
        <v>8.9124127753698748</v>
      </c>
      <c r="N7" s="11">
        <v>10.758210170345569</v>
      </c>
      <c r="O7" s="11">
        <v>3.6070895770326685</v>
      </c>
      <c r="P7" s="11">
        <v>4.3745501191614604</v>
      </c>
      <c r="Q7" s="12">
        <v>2.97038547201557</v>
      </c>
    </row>
    <row r="8" spans="2:17" x14ac:dyDescent="0.2">
      <c r="B8" s="10" t="s">
        <v>2</v>
      </c>
      <c r="C8" s="2" t="s">
        <v>8</v>
      </c>
      <c r="D8" s="2">
        <v>17</v>
      </c>
      <c r="E8" s="11">
        <v>0.20866961365618886</v>
      </c>
      <c r="F8" s="11">
        <v>0.17072968390051815</v>
      </c>
      <c r="G8" s="11">
        <v>1.8552834101722033</v>
      </c>
      <c r="H8" s="11">
        <v>3.3922910516069131</v>
      </c>
      <c r="I8" s="11">
        <v>1.997138233545684</v>
      </c>
      <c r="J8" s="11">
        <v>0.94425541408402269</v>
      </c>
      <c r="K8" s="11">
        <v>0.49919416642971709</v>
      </c>
      <c r="L8" s="11"/>
      <c r="M8" s="11">
        <v>6.2026965445708218</v>
      </c>
      <c r="N8" s="11">
        <v>7.6370369576414845</v>
      </c>
      <c r="O8" s="11">
        <v>2.7272217526114559</v>
      </c>
      <c r="P8" s="11">
        <v>3.3219457853715237</v>
      </c>
      <c r="Q8" s="12">
        <v>2.1447069970705632</v>
      </c>
    </row>
    <row r="9" spans="2:17" x14ac:dyDescent="0.2">
      <c r="B9" s="10" t="s">
        <v>2</v>
      </c>
      <c r="C9" s="2" t="s">
        <v>9</v>
      </c>
      <c r="D9" s="2">
        <v>13</v>
      </c>
      <c r="E9" s="11">
        <v>8.1585565662205539E-2</v>
      </c>
      <c r="F9" s="11">
        <v>0.16317113132441108</v>
      </c>
      <c r="G9" s="11">
        <v>1.6427678177545579</v>
      </c>
      <c r="H9" s="11">
        <v>2.7265591598077963</v>
      </c>
      <c r="I9" s="11">
        <v>1.3098596736819776</v>
      </c>
      <c r="J9" s="11">
        <v>0.40610308233968556</v>
      </c>
      <c r="K9" s="11">
        <v>0.4025479096731297</v>
      </c>
      <c r="L9" s="11"/>
      <c r="M9" s="11">
        <v>4.5584174666641708</v>
      </c>
      <c r="N9" s="11">
        <v>5.5569010024260557</v>
      </c>
      <c r="O9" s="11">
        <v>1.7922666520582358</v>
      </c>
      <c r="P9" s="11">
        <v>2.6164146870631262</v>
      </c>
      <c r="Q9" s="12">
        <v>1.5937568233492825</v>
      </c>
    </row>
    <row r="10" spans="2:17" x14ac:dyDescent="0.2">
      <c r="B10" s="10" t="s">
        <v>2</v>
      </c>
      <c r="C10" s="2" t="s">
        <v>10</v>
      </c>
      <c r="D10" s="2">
        <v>13</v>
      </c>
      <c r="E10" s="11">
        <v>9.1962823673505834E-2</v>
      </c>
      <c r="F10" s="11">
        <v>4.5981411836752917E-2</v>
      </c>
      <c r="G10" s="11">
        <v>0.89279323760762397</v>
      </c>
      <c r="H10" s="11">
        <v>1.6849579222304476</v>
      </c>
      <c r="I10" s="11">
        <v>1.149707898681211</v>
      </c>
      <c r="J10" s="11">
        <v>0.51196537249994367</v>
      </c>
      <c r="K10" s="11">
        <v>0.90749980433260891</v>
      </c>
      <c r="L10" s="11"/>
      <c r="M10" s="11">
        <v>3.7729946923122526</v>
      </c>
      <c r="N10" s="11">
        <v>4.3518740458804661</v>
      </c>
      <c r="O10" s="11">
        <v>1.8204192912858086</v>
      </c>
      <c r="P10" s="11">
        <v>2.1681443366342563</v>
      </c>
      <c r="Q10" s="12">
        <v>1.2679978156641398</v>
      </c>
    </row>
    <row r="11" spans="2:17" x14ac:dyDescent="0.2">
      <c r="B11" s="10" t="s">
        <v>2</v>
      </c>
      <c r="C11" s="2" t="s">
        <v>11</v>
      </c>
      <c r="D11" s="2">
        <v>14</v>
      </c>
      <c r="E11" s="11">
        <v>0.12173422097821253</v>
      </c>
      <c r="F11" s="11">
        <v>6.9562411987550005E-2</v>
      </c>
      <c r="G11" s="11">
        <v>1.0755185817300326</v>
      </c>
      <c r="H11" s="11">
        <v>2.06474493308398</v>
      </c>
      <c r="I11" s="11">
        <v>1.0298613668979029</v>
      </c>
      <c r="J11" s="11">
        <v>0.45560029512435574</v>
      </c>
      <c r="K11" s="11">
        <v>0.82946035040388899</v>
      </c>
      <c r="L11" s="11"/>
      <c r="M11" s="11">
        <v>4.286666370790523</v>
      </c>
      <c r="N11" s="11">
        <v>5.0652762390532251</v>
      </c>
      <c r="O11" s="11">
        <v>2.0374325576683225</v>
      </c>
      <c r="P11" s="11">
        <v>2.4093064190436593</v>
      </c>
      <c r="Q11" s="12">
        <v>1.4568169529766983</v>
      </c>
    </row>
    <row r="12" spans="2:17" x14ac:dyDescent="0.2">
      <c r="B12" s="10" t="s">
        <v>2</v>
      </c>
      <c r="C12" s="2" t="s">
        <v>12</v>
      </c>
      <c r="D12" s="2">
        <v>10</v>
      </c>
      <c r="E12" s="11">
        <v>5.367227297914326E-2</v>
      </c>
      <c r="F12" s="11">
        <v>5.367227297914326E-2</v>
      </c>
      <c r="G12" s="11">
        <v>1.0614205887077559</v>
      </c>
      <c r="H12" s="11">
        <v>1.6717667043192426</v>
      </c>
      <c r="I12" s="11">
        <v>0.75929416793609805</v>
      </c>
      <c r="J12" s="11">
        <v>0.35152753779827484</v>
      </c>
      <c r="K12" s="11">
        <v>0.75032929954476202</v>
      </c>
      <c r="L12" s="11"/>
      <c r="M12" s="11">
        <v>3.4496152056266443</v>
      </c>
      <c r="N12" s="11">
        <v>3.9722452807868942</v>
      </c>
      <c r="O12" s="11">
        <v>1.4987349035339903</v>
      </c>
      <c r="P12" s="11">
        <v>2.0801112531482344</v>
      </c>
      <c r="Q12" s="12">
        <v>1.1742363090219752</v>
      </c>
    </row>
    <row r="13" spans="2:17" x14ac:dyDescent="0.2">
      <c r="B13" s="10" t="s">
        <v>2</v>
      </c>
      <c r="C13" s="2" t="s">
        <v>13</v>
      </c>
      <c r="D13" s="2">
        <v>11</v>
      </c>
      <c r="E13" s="11">
        <v>4.9861544874119902E-2</v>
      </c>
      <c r="F13" s="11">
        <v>0.11218847596676977</v>
      </c>
      <c r="G13" s="11">
        <v>1.0219165114037232</v>
      </c>
      <c r="H13" s="11">
        <v>1.6078856540278554</v>
      </c>
      <c r="I13" s="11">
        <v>0.85302290872018094</v>
      </c>
      <c r="J13" s="11">
        <v>0.39188292488888021</v>
      </c>
      <c r="K13" s="11">
        <v>0.45103621270007965</v>
      </c>
      <c r="L13" s="11"/>
      <c r="M13" s="11">
        <v>3.1617787113340903</v>
      </c>
      <c r="N13" s="11">
        <v>3.8525707047896818</v>
      </c>
      <c r="O13" s="11">
        <v>1.3422500376960391</v>
      </c>
      <c r="P13" s="11">
        <v>1.8469143106597019</v>
      </c>
      <c r="Q13" s="12">
        <v>1.1104379486078007</v>
      </c>
    </row>
    <row r="14" spans="2:17" x14ac:dyDescent="0.2">
      <c r="B14" s="10" t="s">
        <v>2</v>
      </c>
      <c r="C14" s="2" t="s">
        <v>14</v>
      </c>
      <c r="D14" s="2">
        <v>8</v>
      </c>
      <c r="E14" s="11">
        <v>0.10483256537201148</v>
      </c>
      <c r="F14" s="11">
        <v>8.3866052297609198E-2</v>
      </c>
      <c r="G14" s="11">
        <v>0.75387794768408078</v>
      </c>
      <c r="H14" s="11">
        <v>1.1370895873944658</v>
      </c>
      <c r="I14" s="11">
        <v>0.49664987045592973</v>
      </c>
      <c r="J14" s="11">
        <v>0.27464112504137983</v>
      </c>
      <c r="K14" s="11">
        <v>0.34483330242426385</v>
      </c>
      <c r="L14" s="11"/>
      <c r="M14" s="11">
        <v>2.9348842409334539</v>
      </c>
      <c r="N14" s="11">
        <v>3.6868572030183628</v>
      </c>
      <c r="O14" s="11">
        <v>1.4138963384701806</v>
      </c>
      <c r="P14" s="11">
        <v>1.5809410508195976</v>
      </c>
      <c r="Q14" s="12">
        <v>1.0315854257654251</v>
      </c>
    </row>
    <row r="15" spans="2:17" x14ac:dyDescent="0.2">
      <c r="B15" s="10" t="s">
        <v>2</v>
      </c>
      <c r="C15" s="2" t="s">
        <v>15</v>
      </c>
      <c r="D15" s="2">
        <v>21</v>
      </c>
      <c r="E15" s="11">
        <v>0</v>
      </c>
      <c r="F15" s="11">
        <v>0.28225889275087485</v>
      </c>
      <c r="G15" s="11">
        <v>0.89311037817400873</v>
      </c>
      <c r="H15" s="11">
        <v>2.9788379581499997</v>
      </c>
      <c r="I15" s="11">
        <v>0.66860828036734676</v>
      </c>
      <c r="J15" s="11">
        <v>0.14789278423731281</v>
      </c>
      <c r="K15" s="11">
        <v>1.2998362874428036</v>
      </c>
      <c r="L15" s="11"/>
      <c r="M15" s="11">
        <v>4.9488881260274358</v>
      </c>
      <c r="N15" s="11">
        <v>5.766785806993898</v>
      </c>
      <c r="O15" s="11">
        <v>2.3698905602389302</v>
      </c>
      <c r="P15" s="11">
        <v>2.7574644511185618</v>
      </c>
      <c r="Q15" s="12">
        <v>1.660991118310156</v>
      </c>
    </row>
    <row r="16" spans="2:17" x14ac:dyDescent="0.2">
      <c r="B16" s="10" t="s">
        <v>2</v>
      </c>
      <c r="C16" s="2" t="s">
        <v>16</v>
      </c>
      <c r="D16" s="2">
        <v>24</v>
      </c>
      <c r="E16" s="11">
        <v>0.13427866756623499</v>
      </c>
      <c r="F16" s="11">
        <v>0.26855733513246999</v>
      </c>
      <c r="G16" s="11">
        <v>2.4002863610755476</v>
      </c>
      <c r="H16" s="11">
        <v>4.9486689309491769</v>
      </c>
      <c r="I16" s="11">
        <v>1.0854980580903582</v>
      </c>
      <c r="J16" s="11">
        <v>0.15076467425629936</v>
      </c>
      <c r="K16" s="11">
        <v>1.3250774571149724</v>
      </c>
      <c r="L16" s="11"/>
      <c r="M16" s="11">
        <v>8.7821547080446098</v>
      </c>
      <c r="N16" s="11">
        <v>9.7203848009594118</v>
      </c>
      <c r="O16" s="11">
        <v>3.5364930581786793</v>
      </c>
      <c r="P16" s="11">
        <v>4.6653144911541649</v>
      </c>
      <c r="Q16" s="12">
        <v>2.8026325820589051</v>
      </c>
    </row>
    <row r="17" spans="2:17" x14ac:dyDescent="0.2">
      <c r="B17" s="10" t="s">
        <v>2</v>
      </c>
      <c r="C17" s="2" t="s">
        <v>17</v>
      </c>
      <c r="D17" s="2">
        <v>20</v>
      </c>
      <c r="E17" s="11">
        <v>5.0248972087023912E-2</v>
      </c>
      <c r="F17" s="11">
        <v>0.20099588834809565</v>
      </c>
      <c r="G17" s="11">
        <v>1.6983604429990964</v>
      </c>
      <c r="H17" s="11">
        <v>3.6458528008463649</v>
      </c>
      <c r="I17" s="11">
        <v>0.85965094820237231</v>
      </c>
      <c r="J17" s="11">
        <v>0.19746393943304597</v>
      </c>
      <c r="K17" s="11">
        <v>1.2396567035279713</v>
      </c>
      <c r="L17" s="11"/>
      <c r="M17" s="11">
        <v>6.0526865611503684</v>
      </c>
      <c r="N17" s="11">
        <v>6.9117822062723615</v>
      </c>
      <c r="O17" s="11">
        <v>2.5687283118441755</v>
      </c>
      <c r="P17" s="11">
        <v>3.490755839484331</v>
      </c>
      <c r="Q17" s="12">
        <v>2.0217472662207969</v>
      </c>
    </row>
    <row r="18" spans="2:17" x14ac:dyDescent="0.2">
      <c r="B18" s="10" t="s">
        <v>2</v>
      </c>
      <c r="C18" s="2" t="s">
        <v>18</v>
      </c>
      <c r="D18" s="2">
        <v>19</v>
      </c>
      <c r="E18" s="11">
        <v>8.2631283275655887E-2</v>
      </c>
      <c r="F18" s="11">
        <v>0.20657820818913974</v>
      </c>
      <c r="G18" s="11">
        <v>0.80220080219871692</v>
      </c>
      <c r="H18" s="11">
        <v>2.452653934544033</v>
      </c>
      <c r="I18" s="11">
        <v>0.62526476263409636</v>
      </c>
      <c r="J18" s="11">
        <v>0.10823902153833004</v>
      </c>
      <c r="K18" s="11">
        <v>1.2910738797941956</v>
      </c>
      <c r="L18" s="11"/>
      <c r="M18" s="11">
        <v>5.125443105307129</v>
      </c>
      <c r="N18" s="11">
        <v>5.9934405560096486</v>
      </c>
      <c r="O18" s="11">
        <v>2.6071464045652295</v>
      </c>
      <c r="P18" s="11">
        <v>2.7543249481981595</v>
      </c>
      <c r="Q18" s="12">
        <v>1.7076876072017033</v>
      </c>
    </row>
    <row r="19" spans="2:17" x14ac:dyDescent="0.2">
      <c r="B19" s="10" t="s">
        <v>2</v>
      </c>
      <c r="C19" s="2" t="s">
        <v>19</v>
      </c>
      <c r="D19" s="2">
        <v>16</v>
      </c>
      <c r="E19" s="11">
        <v>1.4749546814917039E-2</v>
      </c>
      <c r="F19" s="11">
        <v>0.17699456177900447</v>
      </c>
      <c r="G19" s="11">
        <v>0.86975584304037812</v>
      </c>
      <c r="H19" s="11">
        <v>2.0322319717137973</v>
      </c>
      <c r="I19" s="11">
        <v>0.31056339915484421</v>
      </c>
      <c r="J19" s="11">
        <v>3.8640971121181956E-2</v>
      </c>
      <c r="K19" s="11">
        <v>1.0431100371063826</v>
      </c>
      <c r="L19" s="11"/>
      <c r="M19" s="11">
        <v>3.9919998091156152</v>
      </c>
      <c r="N19" s="11">
        <v>4.6535364642458577</v>
      </c>
      <c r="O19" s="11">
        <v>1.8800299640929927</v>
      </c>
      <c r="P19" s="11">
        <v>2.3111036441495205</v>
      </c>
      <c r="Q19" s="12">
        <v>1.3546707040761405</v>
      </c>
    </row>
    <row r="20" spans="2:17" x14ac:dyDescent="0.2">
      <c r="B20" s="10" t="s">
        <v>2</v>
      </c>
      <c r="C20" s="2" t="s">
        <v>20</v>
      </c>
      <c r="D20" s="2">
        <v>17</v>
      </c>
      <c r="E20" s="11">
        <v>1.824976004656673E-2</v>
      </c>
      <c r="F20" s="11">
        <v>5.4749280139700193E-2</v>
      </c>
      <c r="G20" s="11">
        <v>0.60369811006463125</v>
      </c>
      <c r="H20" s="11">
        <v>1.5782504415722522</v>
      </c>
      <c r="I20" s="11">
        <v>0.36024671543361186</v>
      </c>
      <c r="J20" s="11">
        <v>0.14343256639207835</v>
      </c>
      <c r="K20" s="11">
        <v>1.1105596105089763</v>
      </c>
      <c r="L20" s="11"/>
      <c r="M20" s="11">
        <v>3.1312862721529813</v>
      </c>
      <c r="N20" s="11">
        <v>3.3998037145941744</v>
      </c>
      <c r="O20" s="11">
        <v>1.5352305387236351</v>
      </c>
      <c r="P20" s="11">
        <v>1.8785055609927082</v>
      </c>
      <c r="Q20" s="12">
        <v>1.0213767007059045</v>
      </c>
    </row>
    <row r="21" spans="2:17" x14ac:dyDescent="0.2">
      <c r="B21" s="10" t="s">
        <v>21</v>
      </c>
      <c r="C21" s="2" t="s">
        <v>22</v>
      </c>
      <c r="D21" s="2">
        <v>17</v>
      </c>
      <c r="E21" s="11">
        <v>0.22105827916454837</v>
      </c>
      <c r="F21" s="11">
        <v>0.27632284895568543</v>
      </c>
      <c r="G21" s="11">
        <v>2.1479980943673467</v>
      </c>
      <c r="H21" s="11">
        <v>3.706514732141021</v>
      </c>
      <c r="I21" s="11">
        <v>1.876115090464578</v>
      </c>
      <c r="J21" s="11">
        <v>0.85612092661052841</v>
      </c>
      <c r="K21" s="11">
        <v>0.4048976668878147</v>
      </c>
      <c r="L21" s="11"/>
      <c r="M21" s="11">
        <v>7.3126133684495231</v>
      </c>
      <c r="N21" s="11">
        <v>8.9479153596283219</v>
      </c>
      <c r="O21" s="11">
        <v>3.0972154123339983</v>
      </c>
      <c r="P21" s="11">
        <v>3.7687162966601773</v>
      </c>
      <c r="Q21" s="12">
        <v>2.4922684160325965</v>
      </c>
    </row>
    <row r="22" spans="2:17" x14ac:dyDescent="0.2">
      <c r="B22" s="10" t="s">
        <v>21</v>
      </c>
      <c r="C22" s="2" t="s">
        <v>23</v>
      </c>
      <c r="D22" s="2">
        <v>22</v>
      </c>
      <c r="E22" s="11">
        <v>0.38917233959884906</v>
      </c>
      <c r="F22" s="11">
        <v>0.59872667630592169</v>
      </c>
      <c r="G22" s="11">
        <v>2.7980649702284404</v>
      </c>
      <c r="H22" s="11">
        <v>4.7790976658089743</v>
      </c>
      <c r="I22" s="11">
        <v>2.6840086659228009</v>
      </c>
      <c r="J22" s="11">
        <v>1.1959951301097487</v>
      </c>
      <c r="K22" s="11">
        <v>0.43865904548965018</v>
      </c>
      <c r="L22" s="11"/>
      <c r="M22" s="11">
        <v>12.259667867430133</v>
      </c>
      <c r="N22" s="11">
        <v>14.638639910782507</v>
      </c>
      <c r="O22" s="11">
        <v>5.2693893545576191</v>
      </c>
      <c r="P22" s="11">
        <v>5.6016943871264822</v>
      </c>
      <c r="Q22" s="12">
        <v>3.983332379267436</v>
      </c>
    </row>
    <row r="23" spans="2:17" x14ac:dyDescent="0.2">
      <c r="B23" s="10" t="s">
        <v>21</v>
      </c>
      <c r="C23" s="2" t="s">
        <v>24</v>
      </c>
      <c r="D23" s="2">
        <v>20</v>
      </c>
      <c r="E23" s="11">
        <v>0.43254255552743942</v>
      </c>
      <c r="F23" s="11">
        <v>0.63217758115548839</v>
      </c>
      <c r="G23" s="11">
        <v>2.1861585007503548</v>
      </c>
      <c r="H23" s="11">
        <v>3.8973352268904589</v>
      </c>
      <c r="I23" s="11">
        <v>2.1432127552564135</v>
      </c>
      <c r="J23" s="11">
        <v>0.94948531489248766</v>
      </c>
      <c r="K23" s="11">
        <v>0.66166708522301609</v>
      </c>
      <c r="L23" s="11"/>
      <c r="M23" s="11">
        <v>11.732851612278592</v>
      </c>
      <c r="N23" s="11">
        <v>14.804452253130574</v>
      </c>
      <c r="O23" s="11">
        <v>5.6999947870417067</v>
      </c>
      <c r="P23" s="11">
        <v>5.4098084148666654</v>
      </c>
      <c r="Q23" s="12">
        <v>3.9858956218799801</v>
      </c>
    </row>
    <row r="24" spans="2:17" x14ac:dyDescent="0.2">
      <c r="B24" s="10" t="s">
        <v>21</v>
      </c>
      <c r="C24" s="2" t="s">
        <v>25</v>
      </c>
      <c r="D24" s="2">
        <v>20</v>
      </c>
      <c r="E24" s="11">
        <v>0.29468527900472308</v>
      </c>
      <c r="F24" s="11">
        <v>0.44202791850708467</v>
      </c>
      <c r="G24" s="11">
        <v>2.6452576756316688</v>
      </c>
      <c r="H24" s="11">
        <v>4.4538851323975353</v>
      </c>
      <c r="I24" s="11">
        <v>1.8725325573227478</v>
      </c>
      <c r="J24" s="11">
        <v>0.67274610326455964</v>
      </c>
      <c r="K24" s="11">
        <v>0.2159021275043605</v>
      </c>
      <c r="L24" s="11"/>
      <c r="M24" s="11">
        <v>9.8065276246411681</v>
      </c>
      <c r="N24" s="11">
        <v>11.650302381131</v>
      </c>
      <c r="O24" s="11">
        <v>3.9714119759618702</v>
      </c>
      <c r="P24" s="11">
        <v>4.6292714771643677</v>
      </c>
      <c r="Q24" s="12">
        <v>3.1986915755963534</v>
      </c>
    </row>
    <row r="25" spans="2:17" x14ac:dyDescent="0.2">
      <c r="B25" s="10" t="s">
        <v>21</v>
      </c>
      <c r="C25" s="2" t="s">
        <v>26</v>
      </c>
      <c r="D25" s="2">
        <v>20</v>
      </c>
      <c r="E25" s="11">
        <v>0.46216420020704474</v>
      </c>
      <c r="F25" s="11">
        <v>0.2772985201242269</v>
      </c>
      <c r="G25" s="11">
        <v>2.7087346013632745</v>
      </c>
      <c r="H25" s="11">
        <v>4.3075204320966343</v>
      </c>
      <c r="I25" s="11">
        <v>2.1992113635348227</v>
      </c>
      <c r="J25" s="11">
        <v>0.95460423636778391</v>
      </c>
      <c r="K25" s="11">
        <v>0.35473020366116537</v>
      </c>
      <c r="L25" s="11"/>
      <c r="M25" s="11">
        <v>10.820133440493825</v>
      </c>
      <c r="N25" s="11">
        <v>12.665902251517457</v>
      </c>
      <c r="O25" s="11">
        <v>4.6367946156169335</v>
      </c>
      <c r="P25" s="11">
        <v>5.0045544458940272</v>
      </c>
      <c r="Q25" s="12">
        <v>3.4728220433818078</v>
      </c>
    </row>
    <row r="26" spans="2:17" x14ac:dyDescent="0.2">
      <c r="B26" s="10" t="s">
        <v>21</v>
      </c>
      <c r="C26" s="2" t="s">
        <v>27</v>
      </c>
      <c r="D26" s="2">
        <v>14</v>
      </c>
      <c r="E26" s="11">
        <v>0.26376962468322662</v>
      </c>
      <c r="F26" s="11">
        <v>0.30145099963797328</v>
      </c>
      <c r="G26" s="11">
        <v>1.3250984492672513</v>
      </c>
      <c r="H26" s="11">
        <v>2.3848558427500075</v>
      </c>
      <c r="I26" s="11">
        <v>1.5416034564482461</v>
      </c>
      <c r="J26" s="11">
        <v>0.82951687208954028</v>
      </c>
      <c r="K26" s="11">
        <v>0.43383028605229046</v>
      </c>
      <c r="L26" s="11"/>
      <c r="M26" s="11">
        <v>6.4674525222871928</v>
      </c>
      <c r="N26" s="11">
        <v>8.3911294698137731</v>
      </c>
      <c r="O26" s="11">
        <v>3.2520756453823827</v>
      </c>
      <c r="P26" s="11">
        <v>3.1531396086451684</v>
      </c>
      <c r="Q26" s="12">
        <v>2.2736752409853973</v>
      </c>
    </row>
    <row r="27" spans="2:17" x14ac:dyDescent="0.2">
      <c r="B27" s="10" t="s">
        <v>21</v>
      </c>
      <c r="C27" s="2" t="s">
        <v>28</v>
      </c>
      <c r="D27" s="2">
        <v>13</v>
      </c>
      <c r="E27" s="11">
        <v>0.28492609497425475</v>
      </c>
      <c r="F27" s="11">
        <v>0.31082846724464158</v>
      </c>
      <c r="G27" s="11">
        <v>1.9176411280417467</v>
      </c>
      <c r="H27" s="11">
        <v>3.1074478581426948</v>
      </c>
      <c r="I27" s="11">
        <v>2.0517715765739504</v>
      </c>
      <c r="J27" s="11">
        <v>1.0770712541702376</v>
      </c>
      <c r="K27" s="11">
        <v>0.27110653195233941</v>
      </c>
      <c r="L27" s="11"/>
      <c r="M27" s="11">
        <v>7.3576149511795297</v>
      </c>
      <c r="N27" s="11">
        <v>9.4077371336387294</v>
      </c>
      <c r="O27" s="11">
        <v>3.3925587855422297</v>
      </c>
      <c r="P27" s="11">
        <v>3.6651828794061339</v>
      </c>
      <c r="Q27" s="12">
        <v>2.5708090494090907</v>
      </c>
    </row>
    <row r="28" spans="2:17" x14ac:dyDescent="0.2">
      <c r="B28" s="10" t="s">
        <v>21</v>
      </c>
      <c r="C28" s="2" t="s">
        <v>29</v>
      </c>
      <c r="D28" s="2">
        <v>13</v>
      </c>
      <c r="E28" s="11">
        <v>0.17482301336481523</v>
      </c>
      <c r="F28" s="11">
        <v>0.19667589003541716</v>
      </c>
      <c r="G28" s="11">
        <v>1.3347205835629494</v>
      </c>
      <c r="H28" s="11">
        <v>2.2294254708489114</v>
      </c>
      <c r="I28" s="11">
        <v>1.3125195518918713</v>
      </c>
      <c r="J28" s="11">
        <v>0.69487700491125293</v>
      </c>
      <c r="K28" s="11">
        <v>0.34308388120818634</v>
      </c>
      <c r="L28" s="11"/>
      <c r="M28" s="11">
        <v>4.9927518501011567</v>
      </c>
      <c r="N28" s="11">
        <v>6.3557704242949375</v>
      </c>
      <c r="O28" s="11">
        <v>2.3157297773940666</v>
      </c>
      <c r="P28" s="11">
        <v>2.5956252849364159</v>
      </c>
      <c r="Q28" s="12">
        <v>1.7567230525508479</v>
      </c>
    </row>
    <row r="29" spans="2:17" x14ac:dyDescent="0.2">
      <c r="B29" s="10" t="s">
        <v>21</v>
      </c>
      <c r="C29" s="2" t="s">
        <v>30</v>
      </c>
      <c r="D29" s="2">
        <v>13</v>
      </c>
      <c r="E29" s="11">
        <v>0.12386165813230721</v>
      </c>
      <c r="F29" s="11">
        <v>0.55737746159538237</v>
      </c>
      <c r="G29" s="11">
        <v>1.4136931924731837</v>
      </c>
      <c r="H29" s="11">
        <v>2.3400625893699094</v>
      </c>
      <c r="I29" s="11">
        <v>0.80862325895450771</v>
      </c>
      <c r="J29" s="11">
        <v>0.38712230373004131</v>
      </c>
      <c r="K29" s="11">
        <v>0.21606582483120343</v>
      </c>
      <c r="L29" s="11"/>
      <c r="M29" s="11">
        <v>6.3924909131329581</v>
      </c>
      <c r="N29" s="11">
        <v>8.552974018037764</v>
      </c>
      <c r="O29" s="11">
        <v>2.9847914565294897</v>
      </c>
      <c r="P29" s="11">
        <v>3.1160989148920737</v>
      </c>
      <c r="Q29" s="12">
        <v>2.3012194062398801</v>
      </c>
    </row>
    <row r="30" spans="2:17" x14ac:dyDescent="0.2">
      <c r="B30" s="10" t="s">
        <v>21</v>
      </c>
      <c r="C30" s="2" t="s">
        <v>31</v>
      </c>
      <c r="D30" s="2">
        <v>8</v>
      </c>
      <c r="E30" s="11">
        <v>8.5173124334189054E-2</v>
      </c>
      <c r="F30" s="11">
        <v>6.3879843250641777E-2</v>
      </c>
      <c r="G30" s="11">
        <v>0.5123346663934728</v>
      </c>
      <c r="H30" s="11">
        <v>0.80456876195411187</v>
      </c>
      <c r="I30" s="11">
        <v>0.55604753248887029</v>
      </c>
      <c r="J30" s="11">
        <v>0.15624992402002311</v>
      </c>
      <c r="K30" s="11">
        <v>0.28972527252110419</v>
      </c>
      <c r="L30" s="11"/>
      <c r="M30" s="11">
        <v>2.2142301019411317</v>
      </c>
      <c r="N30" s="11">
        <v>2.8164121402787261</v>
      </c>
      <c r="O30" s="11">
        <v>1.1204872148765321</v>
      </c>
      <c r="P30" s="11">
        <v>1.1853389984184277</v>
      </c>
      <c r="Q30" s="12">
        <v>0.78430902896113919</v>
      </c>
    </row>
    <row r="31" spans="2:17" x14ac:dyDescent="0.2">
      <c r="B31" s="10" t="s">
        <v>21</v>
      </c>
      <c r="C31" s="2" t="s">
        <v>32</v>
      </c>
      <c r="D31" s="2">
        <v>10</v>
      </c>
      <c r="E31" s="11">
        <v>0.14103805120608759</v>
      </c>
      <c r="F31" s="11">
        <v>0.25856976054449388</v>
      </c>
      <c r="G31" s="11">
        <v>0.71785510914608486</v>
      </c>
      <c r="H31" s="11">
        <v>1.3988984399840856</v>
      </c>
      <c r="I31" s="11">
        <v>0.59337756500169159</v>
      </c>
      <c r="J31" s="11">
        <v>0.28748224353047275</v>
      </c>
      <c r="K31" s="11">
        <v>0.29523424755587374</v>
      </c>
      <c r="L31" s="11"/>
      <c r="M31" s="11">
        <v>4.0213293618310919</v>
      </c>
      <c r="N31" s="11">
        <v>5.3819576695521363</v>
      </c>
      <c r="O31" s="11">
        <v>2.0966356137124023</v>
      </c>
      <c r="P31" s="11">
        <v>1.9533430314092093</v>
      </c>
      <c r="Q31" s="12">
        <v>1.4467983530582298</v>
      </c>
    </row>
    <row r="32" spans="2:17" x14ac:dyDescent="0.2">
      <c r="B32" s="10" t="s">
        <v>21</v>
      </c>
      <c r="C32" s="2" t="s">
        <v>33</v>
      </c>
      <c r="D32" s="2">
        <v>8</v>
      </c>
      <c r="E32" s="11">
        <v>0.10675631393953208</v>
      </c>
      <c r="F32" s="11">
        <v>7.117087595968806E-2</v>
      </c>
      <c r="G32" s="11">
        <v>0.75742207629449121</v>
      </c>
      <c r="H32" s="11">
        <v>1.4118293113229174</v>
      </c>
      <c r="I32" s="11">
        <v>0.61951294725599393</v>
      </c>
      <c r="J32" s="11">
        <v>0.37718150238094161</v>
      </c>
      <c r="K32" s="11">
        <v>0.37245409717742872</v>
      </c>
      <c r="L32" s="11"/>
      <c r="M32" s="11">
        <v>2.927422797127198</v>
      </c>
      <c r="N32" s="11">
        <v>3.6582446525069612</v>
      </c>
      <c r="O32" s="11">
        <v>1.4158601277673082</v>
      </c>
      <c r="P32" s="11">
        <v>1.5924868672098924</v>
      </c>
      <c r="Q32" s="12">
        <v>1.0275487804739323</v>
      </c>
    </row>
    <row r="33" spans="2:17" x14ac:dyDescent="0.2">
      <c r="B33" s="10" t="s">
        <v>21</v>
      </c>
      <c r="C33" s="2" t="s">
        <v>34</v>
      </c>
      <c r="D33" s="2">
        <v>27</v>
      </c>
      <c r="E33" s="11">
        <v>0.23733254531147283</v>
      </c>
      <c r="F33" s="11">
        <v>0.38566538613114332</v>
      </c>
      <c r="G33" s="11">
        <v>2.4159491536016318</v>
      </c>
      <c r="H33" s="11">
        <v>4.3156738791410127</v>
      </c>
      <c r="I33" s="11">
        <v>0.85217605291867904</v>
      </c>
      <c r="J33" s="11">
        <v>0.1935049215597637</v>
      </c>
      <c r="K33" s="11">
        <v>1.6767237286158996</v>
      </c>
      <c r="L33" s="11"/>
      <c r="M33" s="11">
        <v>11.083654038414084</v>
      </c>
      <c r="N33" s="11">
        <v>12.481590244334871</v>
      </c>
      <c r="O33" s="11">
        <v>4.8617024472785744</v>
      </c>
      <c r="P33" s="11">
        <v>5.5760012904142364</v>
      </c>
      <c r="Q33" s="12">
        <v>3.5296648493054708</v>
      </c>
    </row>
    <row r="34" spans="2:17" x14ac:dyDescent="0.2">
      <c r="B34" s="10" t="s">
        <v>21</v>
      </c>
      <c r="C34" s="2" t="s">
        <v>35</v>
      </c>
      <c r="D34" s="2">
        <v>19</v>
      </c>
      <c r="E34" s="11">
        <v>3.3973107485396864E-2</v>
      </c>
      <c r="F34" s="11">
        <v>0.23781175239777808</v>
      </c>
      <c r="G34" s="11">
        <v>1.289011932350266</v>
      </c>
      <c r="H34" s="11">
        <v>2.4068948899313596</v>
      </c>
      <c r="I34" s="11">
        <v>0.17743308336666253</v>
      </c>
      <c r="J34" s="11">
        <v>0</v>
      </c>
      <c r="K34" s="11">
        <v>1.5645461935691221</v>
      </c>
      <c r="L34" s="11"/>
      <c r="M34" s="11">
        <v>6.1538927124740113</v>
      </c>
      <c r="N34" s="11">
        <v>6.8758643104780077</v>
      </c>
      <c r="O34" s="11">
        <v>2.804073078762404</v>
      </c>
      <c r="P34" s="11">
        <v>3.4311009531711347</v>
      </c>
      <c r="Q34" s="12">
        <v>2.0043218902114406</v>
      </c>
    </row>
    <row r="35" spans="2:17" x14ac:dyDescent="0.2">
      <c r="B35" s="10" t="s">
        <v>21</v>
      </c>
      <c r="C35" s="2" t="s">
        <v>36</v>
      </c>
      <c r="D35" s="2">
        <v>24</v>
      </c>
      <c r="E35" s="11">
        <v>0.19109821306074937</v>
      </c>
      <c r="F35" s="11">
        <v>0.28664731959112405</v>
      </c>
      <c r="G35" s="11">
        <v>1.915828105054957</v>
      </c>
      <c r="H35" s="11">
        <v>4.0616241480586366</v>
      </c>
      <c r="I35" s="11">
        <v>1.0535060848287725</v>
      </c>
      <c r="J35" s="11">
        <v>0.41548952257405947</v>
      </c>
      <c r="K35" s="11">
        <v>1.2000748023628505</v>
      </c>
      <c r="L35" s="11"/>
      <c r="M35" s="11">
        <v>7.9888037756880514</v>
      </c>
      <c r="N35" s="11">
        <v>9.5718017653264766</v>
      </c>
      <c r="O35" s="11">
        <v>3.685563065764458</v>
      </c>
      <c r="P35" s="11">
        <v>4.2624921857823042</v>
      </c>
      <c r="Q35" s="12">
        <v>2.7045407320733998</v>
      </c>
    </row>
    <row r="36" spans="2:17" x14ac:dyDescent="0.2">
      <c r="B36" s="10" t="s">
        <v>21</v>
      </c>
      <c r="C36" s="2" t="s">
        <v>37</v>
      </c>
      <c r="D36" s="2">
        <v>17</v>
      </c>
      <c r="E36" s="11">
        <v>7.1716191008691435E-2</v>
      </c>
      <c r="F36" s="11">
        <v>0.25100666853042003</v>
      </c>
      <c r="G36" s="11">
        <v>1.6260021194848333</v>
      </c>
      <c r="H36" s="11">
        <v>3.4888719702882294</v>
      </c>
      <c r="I36" s="11">
        <v>0.74911162621519556</v>
      </c>
      <c r="J36" s="11">
        <v>0.23389014595514934</v>
      </c>
      <c r="K36" s="11">
        <v>0.56296179051404938</v>
      </c>
      <c r="L36" s="11"/>
      <c r="M36" s="11">
        <v>5.1460157449460295</v>
      </c>
      <c r="N36" s="11">
        <v>6.3709898963458702</v>
      </c>
      <c r="O36" s="11">
        <v>2.1527794720286666</v>
      </c>
      <c r="P36" s="11">
        <v>2.9061258200857969</v>
      </c>
      <c r="Q36" s="12">
        <v>1.8116438650863558</v>
      </c>
    </row>
    <row r="37" spans="2:17" x14ac:dyDescent="0.2">
      <c r="B37" s="10" t="s">
        <v>21</v>
      </c>
      <c r="C37" s="2" t="s">
        <v>38</v>
      </c>
      <c r="D37" s="2">
        <v>14</v>
      </c>
      <c r="E37" s="11">
        <v>3.2932027989374689E-2</v>
      </c>
      <c r="F37" s="11">
        <v>0.2305241959256229</v>
      </c>
      <c r="G37" s="11">
        <v>0.60951764034414291</v>
      </c>
      <c r="H37" s="11">
        <v>1.6176419758568259</v>
      </c>
      <c r="I37" s="11">
        <v>0.25799367647706334</v>
      </c>
      <c r="J37" s="11">
        <v>0</v>
      </c>
      <c r="K37" s="11">
        <v>1.620006564813768</v>
      </c>
      <c r="L37" s="11"/>
      <c r="M37" s="11">
        <v>5.2040864717128024</v>
      </c>
      <c r="N37" s="11">
        <v>5.8066166315301375</v>
      </c>
      <c r="O37" s="11">
        <v>2.6615507306129205</v>
      </c>
      <c r="P37" s="11">
        <v>2.7893686809772809</v>
      </c>
      <c r="Q37" s="12">
        <v>1.6746065783983255</v>
      </c>
    </row>
    <row r="38" spans="2:17" x14ac:dyDescent="0.2">
      <c r="B38" s="10" t="s">
        <v>21</v>
      </c>
      <c r="C38" s="2" t="s">
        <v>39</v>
      </c>
      <c r="D38" s="2">
        <v>16</v>
      </c>
      <c r="E38" s="11">
        <v>4.6419341895165146E-2</v>
      </c>
      <c r="F38" s="11">
        <v>0.20888703852824314</v>
      </c>
      <c r="G38" s="11">
        <v>1.0094961082625207</v>
      </c>
      <c r="H38" s="11">
        <v>2.8063351847207874</v>
      </c>
      <c r="I38" s="11">
        <v>0.66670083537661806</v>
      </c>
      <c r="J38" s="11">
        <v>7.5694389915984026E-2</v>
      </c>
      <c r="K38" s="11">
        <v>0.80164735483737171</v>
      </c>
      <c r="L38" s="11"/>
      <c r="M38" s="11">
        <v>4.1926577220194448</v>
      </c>
      <c r="N38" s="11">
        <v>5.1259579519277558</v>
      </c>
      <c r="O38" s="11">
        <v>1.9591985488587222</v>
      </c>
      <c r="P38" s="11">
        <v>2.3681755658418742</v>
      </c>
      <c r="Q38" s="12">
        <v>1.4626038342919281</v>
      </c>
    </row>
    <row r="39" spans="2:17" x14ac:dyDescent="0.2">
      <c r="B39" s="10" t="s">
        <v>40</v>
      </c>
      <c r="C39" s="2" t="s">
        <v>41</v>
      </c>
      <c r="D39" s="2">
        <v>19</v>
      </c>
      <c r="E39" s="11">
        <v>0.41327463569502576</v>
      </c>
      <c r="F39" s="11">
        <v>0.61991195354253859</v>
      </c>
      <c r="G39" s="11">
        <v>2.7817114468166033</v>
      </c>
      <c r="H39" s="11">
        <v>4.4316908677032352</v>
      </c>
      <c r="I39" s="11">
        <v>2.6133500509568246</v>
      </c>
      <c r="J39" s="11">
        <v>1.1415236373578903</v>
      </c>
      <c r="K39" s="11">
        <v>0.54355740526517116</v>
      </c>
      <c r="L39" s="11"/>
      <c r="M39" s="11">
        <v>12.749061620408437</v>
      </c>
      <c r="N39" s="11">
        <v>15.239021420011458</v>
      </c>
      <c r="O39" s="11">
        <v>5.578368941767093</v>
      </c>
      <c r="P39" s="11">
        <v>5.8049166662519296</v>
      </c>
      <c r="Q39" s="12">
        <v>4.1422822402110411</v>
      </c>
    </row>
    <row r="40" spans="2:17" x14ac:dyDescent="0.2">
      <c r="B40" s="10" t="s">
        <v>40</v>
      </c>
      <c r="C40" s="2" t="s">
        <v>42</v>
      </c>
      <c r="D40" s="2">
        <v>20</v>
      </c>
      <c r="E40" s="11">
        <v>0.22889297274726686</v>
      </c>
      <c r="F40" s="11">
        <v>0.51500918868135048</v>
      </c>
      <c r="G40" s="11">
        <v>1.8007671923435811</v>
      </c>
      <c r="H40" s="11">
        <v>2.8226758450697127</v>
      </c>
      <c r="I40" s="11">
        <v>1.865322974765526</v>
      </c>
      <c r="J40" s="11">
        <v>0.85657661394610096</v>
      </c>
      <c r="K40" s="11">
        <v>0.69473155809312814</v>
      </c>
      <c r="L40" s="11"/>
      <c r="M40" s="11">
        <v>8.4531805734456285</v>
      </c>
      <c r="N40" s="11">
        <v>10.859587183116741</v>
      </c>
      <c r="O40" s="11">
        <v>4.0633087587066763</v>
      </c>
      <c r="P40" s="11">
        <v>4.2121960460412105</v>
      </c>
      <c r="Q40" s="12">
        <v>2.9644466708228565</v>
      </c>
    </row>
    <row r="41" spans="2:17" x14ac:dyDescent="0.2">
      <c r="B41" s="10" t="s">
        <v>40</v>
      </c>
      <c r="C41" s="2" t="s">
        <v>43</v>
      </c>
      <c r="D41" s="2">
        <v>19</v>
      </c>
      <c r="E41" s="11">
        <v>0.3617138950065798</v>
      </c>
      <c r="F41" s="11">
        <v>0.39788528450723776</v>
      </c>
      <c r="G41" s="11">
        <v>3.9081053620504123</v>
      </c>
      <c r="H41" s="11">
        <v>7.2533311509038967</v>
      </c>
      <c r="I41" s="11">
        <v>4.0591604935904231</v>
      </c>
      <c r="J41" s="11">
        <v>2.3205030943992297</v>
      </c>
      <c r="K41" s="11">
        <v>0.57089087760002055</v>
      </c>
      <c r="L41" s="11"/>
      <c r="M41" s="11">
        <v>13.717307265291003</v>
      </c>
      <c r="N41" s="11">
        <v>14.690042999577553</v>
      </c>
      <c r="O41" s="11">
        <v>4.911856441673816</v>
      </c>
      <c r="P41" s="11">
        <v>6.3599084936846477</v>
      </c>
      <c r="Q41" s="12">
        <v>4.120410373859432</v>
      </c>
    </row>
    <row r="42" spans="2:17" x14ac:dyDescent="0.2">
      <c r="B42" s="10" t="s">
        <v>40</v>
      </c>
      <c r="C42" s="2" t="s">
        <v>44</v>
      </c>
      <c r="D42" s="2">
        <v>17</v>
      </c>
      <c r="E42" s="11">
        <v>0.28486890905466389</v>
      </c>
      <c r="F42" s="11">
        <v>0.21365168179099789</v>
      </c>
      <c r="G42" s="11">
        <v>1.5688022466182505</v>
      </c>
      <c r="H42" s="11">
        <v>2.8256443081245028</v>
      </c>
      <c r="I42" s="11">
        <v>1.67451666344572</v>
      </c>
      <c r="J42" s="11">
        <v>0.53302651149100744</v>
      </c>
      <c r="K42" s="11">
        <v>0.34585145828545216</v>
      </c>
      <c r="L42" s="11"/>
      <c r="M42" s="11">
        <v>6.4316605785455403</v>
      </c>
      <c r="N42" s="11">
        <v>8.1910862908298743</v>
      </c>
      <c r="O42" s="11">
        <v>3.0882205196409922</v>
      </c>
      <c r="P42" s="11">
        <v>3.1965637956496904</v>
      </c>
      <c r="Q42" s="12">
        <v>2.2392369431978389</v>
      </c>
    </row>
    <row r="43" spans="2:17" x14ac:dyDescent="0.2">
      <c r="B43" s="10" t="s">
        <v>40</v>
      </c>
      <c r="C43" s="2" t="s">
        <v>45</v>
      </c>
      <c r="D43" s="2">
        <v>17</v>
      </c>
      <c r="E43" s="11">
        <v>0.20488170009302811</v>
      </c>
      <c r="F43" s="11">
        <v>0.46830102878406421</v>
      </c>
      <c r="G43" s="11">
        <v>1.9035341188982207</v>
      </c>
      <c r="H43" s="11">
        <v>2.8247391262551487</v>
      </c>
      <c r="I43" s="11">
        <v>1.6266353442312269</v>
      </c>
      <c r="J43" s="11">
        <v>0.75107287928764543</v>
      </c>
      <c r="K43" s="11">
        <v>0.46194794593573685</v>
      </c>
      <c r="L43" s="11"/>
      <c r="M43" s="11">
        <v>7.7506270931337173</v>
      </c>
      <c r="N43" s="11">
        <v>9.9897599351231818</v>
      </c>
      <c r="O43" s="11">
        <v>3.5720247625706532</v>
      </c>
      <c r="P43" s="11">
        <v>3.9167292226811701</v>
      </c>
      <c r="Q43" s="12">
        <v>2.7339881902641916</v>
      </c>
    </row>
    <row r="44" spans="2:17" x14ac:dyDescent="0.2">
      <c r="B44" s="10" t="s">
        <v>40</v>
      </c>
      <c r="C44" s="2" t="s">
        <v>46</v>
      </c>
      <c r="D44" s="2">
        <v>16</v>
      </c>
      <c r="E44" s="11">
        <v>7.0483690825863782E-2</v>
      </c>
      <c r="F44" s="11">
        <v>0.14096738165172756</v>
      </c>
      <c r="G44" s="11">
        <v>1.9962560643079834</v>
      </c>
      <c r="H44" s="11">
        <v>3.3256153867043077</v>
      </c>
      <c r="I44" s="11">
        <v>1.8832604152226025</v>
      </c>
      <c r="J44" s="11">
        <v>0.90434802159380856</v>
      </c>
      <c r="K44" s="11">
        <v>0.5990060879880631</v>
      </c>
      <c r="L44" s="11"/>
      <c r="M44" s="11">
        <v>5.2277176837306083</v>
      </c>
      <c r="N44" s="11">
        <v>6.1259627867978601</v>
      </c>
      <c r="O44" s="11">
        <v>1.9438743939754244</v>
      </c>
      <c r="P44" s="11">
        <v>3.088647988077093</v>
      </c>
      <c r="Q44" s="12">
        <v>1.7910169119290698</v>
      </c>
    </row>
    <row r="45" spans="2:17" x14ac:dyDescent="0.2">
      <c r="B45" s="10" t="s">
        <v>40</v>
      </c>
      <c r="C45" s="2" t="s">
        <v>47</v>
      </c>
      <c r="D45" s="2">
        <v>14</v>
      </c>
      <c r="E45" s="11">
        <v>0.24648964098520967</v>
      </c>
      <c r="F45" s="11">
        <v>0.16432642732347311</v>
      </c>
      <c r="G45" s="11">
        <v>2.4347799485820563</v>
      </c>
      <c r="H45" s="11">
        <v>4.4493800431744326</v>
      </c>
      <c r="I45" s="11">
        <v>2.3489995612890793</v>
      </c>
      <c r="J45" s="11">
        <v>1.0981284413125769</v>
      </c>
      <c r="K45" s="11">
        <v>0.24938020927441693</v>
      </c>
      <c r="L45" s="11"/>
      <c r="M45" s="11">
        <v>7.4158872633890027</v>
      </c>
      <c r="N45" s="11">
        <v>8.5671433629806586</v>
      </c>
      <c r="O45" s="11">
        <v>2.8299923243016085</v>
      </c>
      <c r="P45" s="11">
        <v>3.7522819354590484</v>
      </c>
      <c r="Q45" s="12">
        <v>2.4102018565308119</v>
      </c>
    </row>
    <row r="46" spans="2:17" x14ac:dyDescent="0.2">
      <c r="B46" s="10" t="s">
        <v>40</v>
      </c>
      <c r="C46" s="2" t="s">
        <v>48</v>
      </c>
      <c r="D46" s="2">
        <v>13</v>
      </c>
      <c r="E46" s="11">
        <v>0.25226508170647238</v>
      </c>
      <c r="F46" s="11">
        <v>6.3066270426618096E-2</v>
      </c>
      <c r="G46" s="11">
        <v>1.6538686089053842</v>
      </c>
      <c r="H46" s="11">
        <v>2.5698717612100919</v>
      </c>
      <c r="I46" s="11">
        <v>1.8872824953851914</v>
      </c>
      <c r="J46" s="11">
        <v>0.60688355229423985</v>
      </c>
      <c r="K46" s="11">
        <v>0.22970104039839356</v>
      </c>
      <c r="L46" s="11"/>
      <c r="M46" s="11">
        <v>5.3070774336393258</v>
      </c>
      <c r="N46" s="11">
        <v>6.5454225827766574</v>
      </c>
      <c r="O46" s="11">
        <v>2.3459574941434278</v>
      </c>
      <c r="P46" s="11">
        <v>2.7664974352764311</v>
      </c>
      <c r="Q46" s="12">
        <v>1.8247126106245422</v>
      </c>
    </row>
    <row r="47" spans="2:17" x14ac:dyDescent="0.2">
      <c r="B47" s="10" t="s">
        <v>40</v>
      </c>
      <c r="C47" s="2" t="s">
        <v>49</v>
      </c>
      <c r="D47" s="2">
        <v>11</v>
      </c>
      <c r="E47" s="11">
        <v>0.18061216454467025</v>
      </c>
      <c r="F47" s="11">
        <v>0.18061216454467025</v>
      </c>
      <c r="G47" s="11">
        <v>1.4446102509059562</v>
      </c>
      <c r="H47" s="11">
        <v>2.6146374225569011</v>
      </c>
      <c r="I47" s="11">
        <v>1.9061884490388372</v>
      </c>
      <c r="J47" s="11">
        <v>0.82073251037896111</v>
      </c>
      <c r="K47" s="11">
        <v>0.2740952878078024</v>
      </c>
      <c r="L47" s="11"/>
      <c r="M47" s="11">
        <v>5.0288488906573177</v>
      </c>
      <c r="N47" s="11">
        <v>6.3621721528354191</v>
      </c>
      <c r="O47" s="11">
        <v>2.2607573314363236</v>
      </c>
      <c r="P47" s="11">
        <v>2.6217663614371096</v>
      </c>
      <c r="Q47" s="12">
        <v>1.7624135920802306</v>
      </c>
    </row>
    <row r="48" spans="2:17" x14ac:dyDescent="0.2">
      <c r="B48" s="10" t="s">
        <v>40</v>
      </c>
      <c r="C48" s="2" t="s">
        <v>50</v>
      </c>
      <c r="D48" s="2">
        <v>10</v>
      </c>
      <c r="E48" s="11">
        <v>7.7426764452243599E-2</v>
      </c>
      <c r="F48" s="11">
        <v>0.19356691113060903</v>
      </c>
      <c r="G48" s="11">
        <v>0.69035723975987939</v>
      </c>
      <c r="H48" s="11">
        <v>1.1208708801796401</v>
      </c>
      <c r="I48" s="11">
        <v>0.78613376183904471</v>
      </c>
      <c r="J48" s="11">
        <v>0.53810890244882692</v>
      </c>
      <c r="K48" s="11">
        <v>0.42300761315961555</v>
      </c>
      <c r="L48" s="11"/>
      <c r="M48" s="11">
        <v>3.2752484139302731</v>
      </c>
      <c r="N48" s="11">
        <v>4.2590402271429877</v>
      </c>
      <c r="O48" s="11">
        <v>1.6408582432048737</v>
      </c>
      <c r="P48" s="11">
        <v>1.7327789685374437</v>
      </c>
      <c r="Q48" s="12">
        <v>1.1760965420776963</v>
      </c>
    </row>
    <row r="49" spans="2:17" x14ac:dyDescent="0.2">
      <c r="B49" s="10" t="s">
        <v>40</v>
      </c>
      <c r="C49" s="2" t="s">
        <v>51</v>
      </c>
      <c r="D49" s="2">
        <v>10</v>
      </c>
      <c r="E49" s="11">
        <v>0.16272859781251184</v>
      </c>
      <c r="F49" s="11">
        <v>0</v>
      </c>
      <c r="G49" s="11">
        <v>1.194884064086327</v>
      </c>
      <c r="H49" s="11">
        <v>1.9194962777953899</v>
      </c>
      <c r="I49" s="11">
        <v>0.86959216549008578</v>
      </c>
      <c r="J49" s="11">
        <v>0.52197637412341114</v>
      </c>
      <c r="K49" s="11">
        <v>0</v>
      </c>
      <c r="L49" s="11"/>
      <c r="M49" s="11">
        <v>3.1947207026591715</v>
      </c>
      <c r="N49" s="11">
        <v>3.8645576762882654</v>
      </c>
      <c r="O49" s="11">
        <v>1.2750926028966529</v>
      </c>
      <c r="P49" s="11">
        <v>1.6830698575238625</v>
      </c>
      <c r="Q49" s="12">
        <v>1.085627825480699</v>
      </c>
    </row>
    <row r="50" spans="2:17" x14ac:dyDescent="0.2">
      <c r="B50" s="10" t="s">
        <v>40</v>
      </c>
      <c r="C50" s="2" t="s">
        <v>52</v>
      </c>
      <c r="D50" s="2">
        <v>11</v>
      </c>
      <c r="E50" s="11">
        <v>9.6462402160340063E-2</v>
      </c>
      <c r="F50" s="11">
        <v>0.17363232388861211</v>
      </c>
      <c r="G50" s="11">
        <v>1.3154225174973166</v>
      </c>
      <c r="H50" s="11">
        <v>2.4618735178557252</v>
      </c>
      <c r="I50" s="11">
        <v>1.4020991076233444</v>
      </c>
      <c r="J50" s="11">
        <v>0.63946307470140062</v>
      </c>
      <c r="K50" s="11">
        <v>0.49187179739566483</v>
      </c>
      <c r="L50" s="11"/>
      <c r="M50" s="11">
        <v>4.3833430529900896</v>
      </c>
      <c r="N50" s="11">
        <v>5.4382783208617482</v>
      </c>
      <c r="O50" s="11">
        <v>1.9203988113978705</v>
      </c>
      <c r="P50" s="11">
        <v>2.4439461691512259</v>
      </c>
      <c r="Q50" s="12">
        <v>1.540299011704735</v>
      </c>
    </row>
    <row r="51" spans="2:17" x14ac:dyDescent="0.2">
      <c r="B51" s="10" t="s">
        <v>40</v>
      </c>
      <c r="C51" s="2" t="s">
        <v>53</v>
      </c>
      <c r="D51" s="2">
        <v>22</v>
      </c>
      <c r="E51" s="11">
        <v>0.13479552085916954</v>
      </c>
      <c r="F51" s="11">
        <v>0.16175462503100346</v>
      </c>
      <c r="G51" s="11">
        <v>1.6684811915664359</v>
      </c>
      <c r="H51" s="11">
        <v>3.8449243973869978</v>
      </c>
      <c r="I51" s="11">
        <v>1.0660778319104369</v>
      </c>
      <c r="J51" s="11">
        <v>0.11530049120144857</v>
      </c>
      <c r="K51" s="11">
        <v>1.8656272276319683</v>
      </c>
      <c r="L51" s="11"/>
      <c r="M51" s="11">
        <v>7.840794852500987</v>
      </c>
      <c r="N51" s="11">
        <v>8.5661567212755099</v>
      </c>
      <c r="O51" s="11">
        <v>3.5767845257716049</v>
      </c>
      <c r="P51" s="11">
        <v>4.2620042318379197</v>
      </c>
      <c r="Q51" s="12">
        <v>2.4949500222387178</v>
      </c>
    </row>
    <row r="52" spans="2:17" x14ac:dyDescent="0.2">
      <c r="B52" s="10" t="s">
        <v>40</v>
      </c>
      <c r="C52" s="2" t="s">
        <v>54</v>
      </c>
      <c r="D52" s="2">
        <v>25</v>
      </c>
      <c r="E52" s="11">
        <v>0.24039170079482583</v>
      </c>
      <c r="F52" s="11">
        <v>0.30048962599353229</v>
      </c>
      <c r="G52" s="11">
        <v>2.6792439312806939</v>
      </c>
      <c r="H52" s="11">
        <v>5.252279081822528</v>
      </c>
      <c r="I52" s="11">
        <v>0.93134205229328026</v>
      </c>
      <c r="J52" s="11">
        <v>0.12851540339456682</v>
      </c>
      <c r="K52" s="11">
        <v>1.8240806919643693</v>
      </c>
      <c r="L52" s="11"/>
      <c r="M52" s="11">
        <v>11.608262839266455</v>
      </c>
      <c r="N52" s="11">
        <v>12.493936814678271</v>
      </c>
      <c r="O52" s="11">
        <v>4.8377107575340954</v>
      </c>
      <c r="P52" s="11">
        <v>5.8254789776166049</v>
      </c>
      <c r="Q52" s="12">
        <v>3.573816665994074</v>
      </c>
    </row>
    <row r="53" spans="2:17" x14ac:dyDescent="0.2">
      <c r="B53" s="10" t="s">
        <v>40</v>
      </c>
      <c r="C53" s="2" t="s">
        <v>55</v>
      </c>
      <c r="D53" s="2">
        <v>19</v>
      </c>
      <c r="E53" s="11">
        <v>7.9208977657818147E-2</v>
      </c>
      <c r="F53" s="11">
        <v>0.18482094786824235</v>
      </c>
      <c r="G53" s="11">
        <v>1.3571038421380208</v>
      </c>
      <c r="H53" s="11">
        <v>2.8029739054963456</v>
      </c>
      <c r="I53" s="11">
        <v>0.64902693551250079</v>
      </c>
      <c r="J53" s="11">
        <v>0.16938311401780032</v>
      </c>
      <c r="K53" s="11">
        <v>1.6027571256760909</v>
      </c>
      <c r="L53" s="11"/>
      <c r="M53" s="11">
        <v>6.4525090878791822</v>
      </c>
      <c r="N53" s="11">
        <v>7.1648528633423352</v>
      </c>
      <c r="O53" s="11">
        <v>2.9717497957622321</v>
      </c>
      <c r="P53" s="11">
        <v>3.5671297965240507</v>
      </c>
      <c r="Q53" s="12">
        <v>2.087199312616995</v>
      </c>
    </row>
    <row r="54" spans="2:17" x14ac:dyDescent="0.2">
      <c r="B54" s="10" t="s">
        <v>40</v>
      </c>
      <c r="C54" s="2" t="s">
        <v>56</v>
      </c>
      <c r="D54" s="2">
        <v>22</v>
      </c>
      <c r="E54" s="11">
        <v>0.1251670708854116</v>
      </c>
      <c r="F54" s="11">
        <v>0.32543438430207017</v>
      </c>
      <c r="G54" s="11">
        <v>2.3108225863999476</v>
      </c>
      <c r="H54" s="11">
        <v>5.2077787075004567</v>
      </c>
      <c r="I54" s="11">
        <v>1.471514365030927</v>
      </c>
      <c r="J54" s="11">
        <v>0.29442757314342971</v>
      </c>
      <c r="K54" s="11">
        <v>0.97255601001750802</v>
      </c>
      <c r="L54" s="11"/>
      <c r="M54" s="11">
        <v>8.0752057252911982</v>
      </c>
      <c r="N54" s="11">
        <v>9.3588856793094291</v>
      </c>
      <c r="O54" s="11">
        <v>3.2775672348361753</v>
      </c>
      <c r="P54" s="11">
        <v>4.3097485776778308</v>
      </c>
      <c r="Q54" s="12">
        <v>2.6680592794691025</v>
      </c>
    </row>
    <row r="55" spans="2:17" x14ac:dyDescent="0.2">
      <c r="B55" s="10" t="s">
        <v>40</v>
      </c>
      <c r="C55" s="2" t="s">
        <v>57</v>
      </c>
      <c r="D55" s="2">
        <v>14</v>
      </c>
      <c r="E55" s="11">
        <v>0</v>
      </c>
      <c r="F55" s="11">
        <v>9.9943813410766524E-2</v>
      </c>
      <c r="G55" s="11">
        <v>1.3628972501280399</v>
      </c>
      <c r="H55" s="11">
        <v>2.6793326212183821</v>
      </c>
      <c r="I55" s="11">
        <v>0.64089797343185739</v>
      </c>
      <c r="J55" s="11">
        <v>0.10686158843926644</v>
      </c>
      <c r="K55" s="11">
        <v>0.84937312431181833</v>
      </c>
      <c r="L55" s="11"/>
      <c r="M55" s="11">
        <v>3.8520394138568816</v>
      </c>
      <c r="N55" s="11">
        <v>4.3391831063899051</v>
      </c>
      <c r="O55" s="11">
        <v>1.4899288770761279</v>
      </c>
      <c r="P55" s="11">
        <v>2.4121580012613912</v>
      </c>
      <c r="Q55" s="12">
        <v>1.3060228140414623</v>
      </c>
    </row>
    <row r="56" spans="2:17" x14ac:dyDescent="0.2">
      <c r="B56" s="10" t="s">
        <v>40</v>
      </c>
      <c r="C56" s="2" t="s">
        <v>58</v>
      </c>
      <c r="D56" s="2">
        <v>16</v>
      </c>
      <c r="E56" s="11">
        <v>3.7139580144580797E-2</v>
      </c>
      <c r="F56" s="11">
        <v>0.24140727093977518</v>
      </c>
      <c r="G56" s="11">
        <v>1.0129177569385466</v>
      </c>
      <c r="H56" s="11">
        <v>2.1306959418388742</v>
      </c>
      <c r="I56" s="11">
        <v>0.59540157705768826</v>
      </c>
      <c r="J56" s="11">
        <v>9.9275642803064265E-2</v>
      </c>
      <c r="K56" s="11">
        <v>0.83416752260242621</v>
      </c>
      <c r="L56" s="11"/>
      <c r="M56" s="11">
        <v>4.3415280694887528</v>
      </c>
      <c r="N56" s="11">
        <v>5.332269576518728</v>
      </c>
      <c r="O56" s="11">
        <v>2.0344562555238732</v>
      </c>
      <c r="P56" s="11">
        <v>2.4413185618542657</v>
      </c>
      <c r="Q56" s="12">
        <v>1.517775922083779</v>
      </c>
    </row>
    <row r="57" spans="2:17" x14ac:dyDescent="0.2">
      <c r="B57" s="10" t="s">
        <v>59</v>
      </c>
      <c r="C57" s="2" t="s">
        <v>60</v>
      </c>
      <c r="D57" s="2">
        <v>20</v>
      </c>
      <c r="E57" s="11">
        <v>0.18255859724962589</v>
      </c>
      <c r="F57" s="11">
        <v>0.47465235284902735</v>
      </c>
      <c r="G57" s="11">
        <v>1.7708174712155258</v>
      </c>
      <c r="H57" s="11">
        <v>2.6564863859561227</v>
      </c>
      <c r="I57" s="11">
        <v>1.7021399235926933</v>
      </c>
      <c r="J57" s="11">
        <v>0.68568034236522923</v>
      </c>
      <c r="K57" s="11">
        <v>0.69873907168129112</v>
      </c>
      <c r="L57" s="11"/>
      <c r="M57" s="11">
        <v>7.7617286069253577</v>
      </c>
      <c r="N57" s="11">
        <v>9.9392124584226362</v>
      </c>
      <c r="O57" s="11">
        <v>3.6607520815300099</v>
      </c>
      <c r="P57" s="11">
        <v>3.9665370403437494</v>
      </c>
      <c r="Q57" s="12">
        <v>2.7317587688953409</v>
      </c>
    </row>
    <row r="58" spans="2:17" x14ac:dyDescent="0.2">
      <c r="B58" s="10" t="s">
        <v>59</v>
      </c>
      <c r="C58" s="2" t="s">
        <v>61</v>
      </c>
      <c r="D58" s="2">
        <v>20</v>
      </c>
      <c r="E58" s="11">
        <v>0.91571805959767982</v>
      </c>
      <c r="F58" s="11">
        <v>0.4864752191612674</v>
      </c>
      <c r="G58" s="11">
        <v>4.7837719732465978</v>
      </c>
      <c r="H58" s="11">
        <v>7.9522002403301792</v>
      </c>
      <c r="I58" s="11">
        <v>4.5698589072699143</v>
      </c>
      <c r="J58" s="11">
        <v>1.5556443027286608</v>
      </c>
      <c r="K58" s="11">
        <v>0.80704727277942367</v>
      </c>
      <c r="L58" s="11"/>
      <c r="M58" s="11">
        <v>21.810205325601505</v>
      </c>
      <c r="N58" s="11">
        <v>23.82572926210393</v>
      </c>
      <c r="O58" s="11">
        <v>8.9567242811609535</v>
      </c>
      <c r="P58" s="11">
        <v>9.3109238631415945</v>
      </c>
      <c r="Q58" s="12">
        <v>6.5155142401285842</v>
      </c>
    </row>
    <row r="59" spans="2:17" x14ac:dyDescent="0.2">
      <c r="B59" s="10" t="s">
        <v>59</v>
      </c>
      <c r="C59" s="2" t="s">
        <v>62</v>
      </c>
      <c r="D59" s="2">
        <v>20</v>
      </c>
      <c r="E59" s="11">
        <v>0.11929224103217528</v>
      </c>
      <c r="F59" s="11">
        <v>1.0736301692895776</v>
      </c>
      <c r="G59" s="11">
        <v>2.4312126782385608</v>
      </c>
      <c r="H59" s="11">
        <v>4.6711812243954087</v>
      </c>
      <c r="I59" s="11">
        <v>2.3073417436450798</v>
      </c>
      <c r="J59" s="11">
        <v>0.64850107319004457</v>
      </c>
      <c r="K59" s="11">
        <v>0.51065815205424214</v>
      </c>
      <c r="L59" s="11"/>
      <c r="M59" s="11">
        <v>11.622482143023674</v>
      </c>
      <c r="N59" s="11">
        <v>14.727541575171209</v>
      </c>
      <c r="O59" s="11">
        <v>5.0551052756756665</v>
      </c>
      <c r="P59" s="11">
        <v>5.4470078919684841</v>
      </c>
      <c r="Q59" s="12">
        <v>3.9760724768220825</v>
      </c>
    </row>
    <row r="60" spans="2:17" x14ac:dyDescent="0.2">
      <c r="B60" s="10" t="s">
        <v>59</v>
      </c>
      <c r="C60" s="2" t="s">
        <v>63</v>
      </c>
      <c r="D60" s="2">
        <v>14</v>
      </c>
      <c r="E60" s="11">
        <v>0.18212873543633357</v>
      </c>
      <c r="F60" s="11">
        <v>0.15177394619694465</v>
      </c>
      <c r="G60" s="11">
        <v>1.5348535970938575</v>
      </c>
      <c r="H60" s="11">
        <v>2.3925699120541819</v>
      </c>
      <c r="I60" s="11">
        <v>1.6258710426150287</v>
      </c>
      <c r="J60" s="11">
        <v>0.93008947082644478</v>
      </c>
      <c r="K60" s="11">
        <v>0.36689146574403453</v>
      </c>
      <c r="L60" s="11"/>
      <c r="M60" s="11">
        <v>5.159320062057084</v>
      </c>
      <c r="N60" s="11">
        <v>6.442528495352188</v>
      </c>
      <c r="O60" s="11">
        <v>2.2986991162263344</v>
      </c>
      <c r="P60" s="11">
        <v>2.7516791615407818</v>
      </c>
      <c r="Q60" s="12">
        <v>1.8008066301218362</v>
      </c>
    </row>
    <row r="61" spans="2:17" x14ac:dyDescent="0.2">
      <c r="B61" s="10" t="s">
        <v>59</v>
      </c>
      <c r="C61" s="2" t="s">
        <v>64</v>
      </c>
      <c r="D61" s="2">
        <v>16</v>
      </c>
      <c r="E61" s="11">
        <v>0.2824799390879984</v>
      </c>
      <c r="F61" s="11">
        <v>0.53671188426719696</v>
      </c>
      <c r="G61" s="11">
        <v>2.3902598569381595</v>
      </c>
      <c r="H61" s="11">
        <v>4.9668343000896131</v>
      </c>
      <c r="I61" s="11">
        <v>3.2221856990935915</v>
      </c>
      <c r="J61" s="11">
        <v>1.1447411110724537</v>
      </c>
      <c r="K61" s="11">
        <v>0.48368840232673682</v>
      </c>
      <c r="L61" s="11"/>
      <c r="M61" s="11">
        <v>9.9836839495425931</v>
      </c>
      <c r="N61" s="11">
        <v>12.28177155801739</v>
      </c>
      <c r="O61" s="11">
        <v>4.3862686538908582</v>
      </c>
      <c r="P61" s="11">
        <v>4.7948118450632853</v>
      </c>
      <c r="Q61" s="12">
        <v>3.3578377154308376</v>
      </c>
    </row>
    <row r="62" spans="2:17" x14ac:dyDescent="0.2">
      <c r="B62" s="10" t="s">
        <v>59</v>
      </c>
      <c r="C62" s="2" t="s">
        <v>65</v>
      </c>
      <c r="D62" s="2">
        <v>16</v>
      </c>
      <c r="E62" s="11">
        <v>0.38401225408477313</v>
      </c>
      <c r="F62" s="11">
        <v>0.35658280736443215</v>
      </c>
      <c r="G62" s="11">
        <v>2.660654946408155</v>
      </c>
      <c r="H62" s="11">
        <v>4.2131163022867391</v>
      </c>
      <c r="I62" s="11">
        <v>2.9927803743253345</v>
      </c>
      <c r="J62" s="11">
        <v>1.4640186852159063</v>
      </c>
      <c r="K62" s="11">
        <v>0.19339454922818036</v>
      </c>
      <c r="L62" s="11"/>
      <c r="M62" s="11">
        <v>10.172127911273384</v>
      </c>
      <c r="N62" s="11">
        <v>12.027288700950873</v>
      </c>
      <c r="O62" s="11">
        <v>4.2323802324321553</v>
      </c>
      <c r="P62" s="11">
        <v>4.7192518726195196</v>
      </c>
      <c r="Q62" s="12">
        <v>3.2922271248013519</v>
      </c>
    </row>
    <row r="63" spans="2:17" x14ac:dyDescent="0.2">
      <c r="B63" s="10" t="s">
        <v>59</v>
      </c>
      <c r="C63" s="2" t="s">
        <v>66</v>
      </c>
      <c r="D63" s="2">
        <v>13</v>
      </c>
      <c r="E63" s="11">
        <v>0.1423749629771518</v>
      </c>
      <c r="F63" s="11">
        <v>0.2372916049619197</v>
      </c>
      <c r="G63" s="11">
        <v>1.8609710647568178</v>
      </c>
      <c r="H63" s="11">
        <v>3.5968012895349384</v>
      </c>
      <c r="I63" s="11">
        <v>1.5534290550502938</v>
      </c>
      <c r="J63" s="11">
        <v>0.75053018653260084</v>
      </c>
      <c r="K63" s="11">
        <v>9.5602997017092489E-2</v>
      </c>
      <c r="L63" s="11"/>
      <c r="M63" s="11">
        <v>5.3599173443826995</v>
      </c>
      <c r="N63" s="11">
        <v>6.7373508942594356</v>
      </c>
      <c r="O63" s="11">
        <v>2.1269703559549669</v>
      </c>
      <c r="P63" s="11">
        <v>2.858282160629205</v>
      </c>
      <c r="Q63" s="12">
        <v>1.8799951297422499</v>
      </c>
    </row>
    <row r="64" spans="2:17" x14ac:dyDescent="0.2">
      <c r="B64" s="10" t="s">
        <v>59</v>
      </c>
      <c r="C64" s="2" t="s">
        <v>67</v>
      </c>
      <c r="D64" s="2">
        <v>13</v>
      </c>
      <c r="E64" s="11">
        <v>0.13967617383579525</v>
      </c>
      <c r="F64" s="11">
        <v>0.19554664337011335</v>
      </c>
      <c r="G64" s="11">
        <v>1.4701652599096457</v>
      </c>
      <c r="H64" s="11">
        <v>2.3147761036913437</v>
      </c>
      <c r="I64" s="11">
        <v>1.8841971943074922</v>
      </c>
      <c r="J64" s="11">
        <v>1.1596780263355788</v>
      </c>
      <c r="K64" s="11">
        <v>0.47833304965915541</v>
      </c>
      <c r="L64" s="11"/>
      <c r="M64" s="11">
        <v>5.0847099418741406</v>
      </c>
      <c r="N64" s="11">
        <v>6.3580845283005321</v>
      </c>
      <c r="O64" s="11">
        <v>2.2705713377616785</v>
      </c>
      <c r="P64" s="11">
        <v>2.7586201178164136</v>
      </c>
      <c r="Q64" s="12">
        <v>1.784370963032013</v>
      </c>
    </row>
    <row r="65" spans="2:17" x14ac:dyDescent="0.2">
      <c r="B65" s="10" t="s">
        <v>59</v>
      </c>
      <c r="C65" s="2" t="s">
        <v>68</v>
      </c>
      <c r="D65" s="2">
        <v>16</v>
      </c>
      <c r="E65" s="11">
        <v>0.39667467050832494</v>
      </c>
      <c r="F65" s="11">
        <v>0.35700720345749248</v>
      </c>
      <c r="G65" s="11">
        <v>1.6782705777999514</v>
      </c>
      <c r="H65" s="11">
        <v>3.4472734403721614</v>
      </c>
      <c r="I65" s="11">
        <v>2.5181381820505901</v>
      </c>
      <c r="J65" s="11">
        <v>1.6075116856724503</v>
      </c>
      <c r="K65" s="11">
        <v>0.43949738637186897</v>
      </c>
      <c r="L65" s="11"/>
      <c r="M65" s="11">
        <v>8.5323997741336477</v>
      </c>
      <c r="N65" s="11">
        <v>11.004582416434753</v>
      </c>
      <c r="O65" s="11">
        <v>4.3101346642442842</v>
      </c>
      <c r="P65" s="11">
        <v>4.0218063826117803</v>
      </c>
      <c r="Q65" s="12">
        <v>2.9629224005258701</v>
      </c>
    </row>
    <row r="66" spans="2:17" x14ac:dyDescent="0.2">
      <c r="B66" s="10" t="s">
        <v>59</v>
      </c>
      <c r="C66" s="2" t="s">
        <v>69</v>
      </c>
      <c r="D66" s="2">
        <v>8</v>
      </c>
      <c r="E66" s="11">
        <v>8.7615361832093425E-2</v>
      </c>
      <c r="F66" s="11">
        <v>0.14602560305348905</v>
      </c>
      <c r="G66" s="11">
        <v>1.1452129629272725</v>
      </c>
      <c r="H66" s="11">
        <v>2.2134161781753465</v>
      </c>
      <c r="I66" s="11">
        <v>0.95595634156941156</v>
      </c>
      <c r="J66" s="11">
        <v>0.46186473017390822</v>
      </c>
      <c r="K66" s="11">
        <v>5.8832613548979999E-2</v>
      </c>
      <c r="L66" s="11"/>
      <c r="M66" s="11">
        <v>3.2855274820998681</v>
      </c>
      <c r="N66" s="11">
        <v>4.1460620887750377</v>
      </c>
      <c r="O66" s="11">
        <v>1.3089048344338259</v>
      </c>
      <c r="P66" s="11">
        <v>1.7589428680795109</v>
      </c>
      <c r="Q66" s="12">
        <v>1.1569200798413846</v>
      </c>
    </row>
    <row r="67" spans="2:17" x14ac:dyDescent="0.2">
      <c r="B67" s="10" t="s">
        <v>59</v>
      </c>
      <c r="C67" s="2" t="s">
        <v>70</v>
      </c>
      <c r="D67" s="2">
        <v>10</v>
      </c>
      <c r="E67" s="11">
        <v>0.15130661109726198</v>
      </c>
      <c r="F67" s="11">
        <v>0.15130661109726198</v>
      </c>
      <c r="G67" s="11">
        <v>1.5223207758584987</v>
      </c>
      <c r="H67" s="11">
        <v>2.255239850410399</v>
      </c>
      <c r="I67" s="11">
        <v>1.2006405466740619</v>
      </c>
      <c r="J67" s="11">
        <v>0.5608219256053959</v>
      </c>
      <c r="K67" s="11">
        <v>0.34290164159377245</v>
      </c>
      <c r="L67" s="11"/>
      <c r="M67" s="11">
        <v>4.8303653354930942</v>
      </c>
      <c r="N67" s="11">
        <v>6.0104880898688737</v>
      </c>
      <c r="O67" s="11">
        <v>2.0852413354337553</v>
      </c>
      <c r="P67" s="11">
        <v>2.621755472938581</v>
      </c>
      <c r="Q67" s="12">
        <v>1.6891442642124455</v>
      </c>
    </row>
    <row r="68" spans="2:17" x14ac:dyDescent="0.2">
      <c r="B68" s="10" t="s">
        <v>59</v>
      </c>
      <c r="C68" s="2" t="s">
        <v>71</v>
      </c>
      <c r="D68" s="2">
        <v>11</v>
      </c>
      <c r="E68" s="11">
        <v>0.111419655138081</v>
      </c>
      <c r="F68" s="11">
        <v>0.20055537924854577</v>
      </c>
      <c r="G68" s="11">
        <v>1.3567113921569867</v>
      </c>
      <c r="H68" s="11">
        <v>2.0941971612825516</v>
      </c>
      <c r="I68" s="11">
        <v>1.3040941050792039</v>
      </c>
      <c r="J68" s="11">
        <v>0.79292136262934432</v>
      </c>
      <c r="K68" s="11">
        <v>0.31423096791243854</v>
      </c>
      <c r="L68" s="11"/>
      <c r="M68" s="11">
        <v>4.4438727407515257</v>
      </c>
      <c r="N68" s="11">
        <v>5.6149866717564185</v>
      </c>
      <c r="O68" s="11">
        <v>1.9235928845258083</v>
      </c>
      <c r="P68" s="11">
        <v>2.4063120839807599</v>
      </c>
      <c r="Q68" s="12">
        <v>1.5708409039460471</v>
      </c>
    </row>
    <row r="69" spans="2:17" x14ac:dyDescent="0.2">
      <c r="B69" s="10" t="s">
        <v>59</v>
      </c>
      <c r="C69" s="2" t="s">
        <v>72</v>
      </c>
      <c r="D69" s="2">
        <v>22</v>
      </c>
      <c r="E69" s="11">
        <v>0.12099282564801372</v>
      </c>
      <c r="F69" s="11">
        <v>0.44364036070938362</v>
      </c>
      <c r="G69" s="11">
        <v>2.954883533088914</v>
      </c>
      <c r="H69" s="11">
        <v>6.0724989085221326</v>
      </c>
      <c r="I69" s="11">
        <v>1.4001401950942469</v>
      </c>
      <c r="J69" s="11">
        <v>0.23918031154453159</v>
      </c>
      <c r="K69" s="11">
        <v>1.4624128929516431</v>
      </c>
      <c r="L69" s="11"/>
      <c r="M69" s="11">
        <v>11.207214422980289</v>
      </c>
      <c r="N69" s="11">
        <v>12.068711075116125</v>
      </c>
      <c r="O69" s="11">
        <v>4.2580118122401052</v>
      </c>
      <c r="P69" s="11">
        <v>5.6675556244033656</v>
      </c>
      <c r="Q69" s="12">
        <v>3.4589074113830871</v>
      </c>
    </row>
    <row r="70" spans="2:17" x14ac:dyDescent="0.2">
      <c r="B70" s="10" t="s">
        <v>59</v>
      </c>
      <c r="C70" s="2" t="s">
        <v>73</v>
      </c>
      <c r="D70" s="2">
        <v>21</v>
      </c>
      <c r="E70" s="11">
        <v>7.1404427699558973E-2</v>
      </c>
      <c r="F70" s="11">
        <v>0.17851106924889745</v>
      </c>
      <c r="G70" s="11">
        <v>1.3631401998286234</v>
      </c>
      <c r="H70" s="11">
        <v>2.9583653818260807</v>
      </c>
      <c r="I70" s="11">
        <v>0.56660479331625446</v>
      </c>
      <c r="J70" s="11">
        <v>0.10586495421135658</v>
      </c>
      <c r="K70" s="11">
        <v>1.4024548734513906</v>
      </c>
      <c r="L70" s="11"/>
      <c r="M70" s="11">
        <v>5.9459469390335586</v>
      </c>
      <c r="N70" s="11">
        <v>6.7098938036339106</v>
      </c>
      <c r="O70" s="11">
        <v>2.7071996973525927</v>
      </c>
      <c r="P70" s="11">
        <v>3.336830494876486</v>
      </c>
      <c r="Q70" s="12">
        <v>1.9540329582364788</v>
      </c>
    </row>
    <row r="71" spans="2:17" x14ac:dyDescent="0.2">
      <c r="B71" s="10" t="s">
        <v>59</v>
      </c>
      <c r="C71" s="2" t="s">
        <v>74</v>
      </c>
      <c r="D71" s="2">
        <v>20</v>
      </c>
      <c r="E71" s="11">
        <v>7.6022793860274065E-2</v>
      </c>
      <c r="F71" s="11">
        <v>0.34210257237123326</v>
      </c>
      <c r="G71" s="11">
        <v>1.4513067291885082</v>
      </c>
      <c r="H71" s="11">
        <v>3.1112983714418472</v>
      </c>
      <c r="I71" s="11">
        <v>0.86717506373224318</v>
      </c>
      <c r="J71" s="11">
        <v>7.5141461580885721E-2</v>
      </c>
      <c r="K71" s="11">
        <v>1.9908856481811767</v>
      </c>
      <c r="L71" s="11"/>
      <c r="M71" s="11">
        <v>8.1998355036029853</v>
      </c>
      <c r="N71" s="11">
        <v>9.1566019090846513</v>
      </c>
      <c r="O71" s="11">
        <v>3.8361568107536481</v>
      </c>
      <c r="P71" s="11">
        <v>4.354465903692974</v>
      </c>
      <c r="Q71" s="12">
        <v>2.633369715008131</v>
      </c>
    </row>
    <row r="72" spans="2:17" x14ac:dyDescent="0.2">
      <c r="B72" s="10" t="s">
        <v>59</v>
      </c>
      <c r="C72" s="2" t="s">
        <v>75</v>
      </c>
      <c r="D72" s="2">
        <v>20</v>
      </c>
      <c r="E72" s="11">
        <v>0</v>
      </c>
      <c r="F72" s="11">
        <v>0.21274120539931665</v>
      </c>
      <c r="G72" s="11">
        <v>1.7196571815123167</v>
      </c>
      <c r="H72" s="11">
        <v>3.0096948403951784</v>
      </c>
      <c r="I72" s="11">
        <v>0.70338884318627914</v>
      </c>
      <c r="J72" s="11">
        <v>0.21027489652070566</v>
      </c>
      <c r="K72" s="11">
        <v>1.2142508724794079</v>
      </c>
      <c r="L72" s="11"/>
      <c r="M72" s="11">
        <v>5.6574201222222644</v>
      </c>
      <c r="N72" s="11">
        <v>6.3961825295812922</v>
      </c>
      <c r="O72" s="11">
        <v>2.2823887840554371</v>
      </c>
      <c r="P72" s="11">
        <v>3.3593904647903576</v>
      </c>
      <c r="Q72" s="12">
        <v>1.8924364377944958</v>
      </c>
    </row>
    <row r="73" spans="2:17" x14ac:dyDescent="0.2">
      <c r="B73" s="10" t="s">
        <v>59</v>
      </c>
      <c r="C73" s="2" t="s">
        <v>76</v>
      </c>
      <c r="D73" s="2">
        <v>16</v>
      </c>
      <c r="E73" s="11">
        <v>3.900834928171764E-2</v>
      </c>
      <c r="F73" s="11">
        <v>7.801669856343528E-2</v>
      </c>
      <c r="G73" s="11">
        <v>1.1270917178752664</v>
      </c>
      <c r="H73" s="11">
        <v>2.0497633739506913</v>
      </c>
      <c r="I73" s="11">
        <v>0.58038201536780543</v>
      </c>
      <c r="J73" s="11">
        <v>0</v>
      </c>
      <c r="K73" s="11">
        <v>1.0215510217494419</v>
      </c>
      <c r="L73" s="11"/>
      <c r="M73" s="11">
        <v>4.0435487249315472</v>
      </c>
      <c r="N73" s="11">
        <v>4.5300621632876279</v>
      </c>
      <c r="O73" s="11">
        <v>1.7714241425988702</v>
      </c>
      <c r="P73" s="11">
        <v>2.4217011845967318</v>
      </c>
      <c r="Q73" s="12">
        <v>1.3473798147843776</v>
      </c>
    </row>
    <row r="74" spans="2:17" x14ac:dyDescent="0.2">
      <c r="B74" s="10" t="s">
        <v>59</v>
      </c>
      <c r="C74" s="2" t="s">
        <v>77</v>
      </c>
      <c r="D74" s="2">
        <v>16</v>
      </c>
      <c r="E74" s="11">
        <v>0</v>
      </c>
      <c r="F74" s="11">
        <v>0.31230985585842996</v>
      </c>
      <c r="G74" s="11">
        <v>1.1279695835329484</v>
      </c>
      <c r="H74" s="11">
        <v>2.2091568016110759</v>
      </c>
      <c r="I74" s="11">
        <v>0.8518899568509648</v>
      </c>
      <c r="J74" s="11">
        <v>7.7172311893884307E-2</v>
      </c>
      <c r="K74" s="11">
        <v>0.55049436841601296</v>
      </c>
      <c r="L74" s="11"/>
      <c r="M74" s="11">
        <v>4.0700310911740232</v>
      </c>
      <c r="N74" s="11">
        <v>5.1840211699857779</v>
      </c>
      <c r="O74" s="11">
        <v>1.7694163318745399</v>
      </c>
      <c r="P74" s="11">
        <v>2.3030836636658214</v>
      </c>
      <c r="Q74" s="12">
        <v>1.4638516876913406</v>
      </c>
    </row>
    <row r="75" spans="2:17" x14ac:dyDescent="0.2">
      <c r="B75" s="10" t="s">
        <v>78</v>
      </c>
      <c r="C75" s="2" t="s">
        <v>79</v>
      </c>
      <c r="D75" s="2">
        <v>20</v>
      </c>
      <c r="E75" s="11">
        <v>0.24779004266896137</v>
      </c>
      <c r="F75" s="11">
        <v>0.35398577524137342</v>
      </c>
      <c r="G75" s="11">
        <v>3.1682425173810458</v>
      </c>
      <c r="H75" s="11">
        <v>4.9015279828339606</v>
      </c>
      <c r="I75" s="11">
        <v>3.119878812798714</v>
      </c>
      <c r="J75" s="11">
        <v>0.80204083289695449</v>
      </c>
      <c r="K75" s="11">
        <v>0.32948685103335995</v>
      </c>
      <c r="L75" s="11"/>
      <c r="M75" s="11">
        <v>10.346822142174668</v>
      </c>
      <c r="N75" s="11">
        <v>11.401733703421574</v>
      </c>
      <c r="O75" s="11">
        <v>3.6702450621165097</v>
      </c>
      <c r="P75" s="11">
        <v>4.9490710469040362</v>
      </c>
      <c r="Q75" s="12">
        <v>3.200206362696834</v>
      </c>
    </row>
    <row r="76" spans="2:17" x14ac:dyDescent="0.2">
      <c r="B76" s="10" t="s">
        <v>78</v>
      </c>
      <c r="C76" s="2" t="s">
        <v>80</v>
      </c>
      <c r="D76" s="2">
        <v>20</v>
      </c>
      <c r="E76" s="11">
        <v>0.22593358543562095</v>
      </c>
      <c r="F76" s="11">
        <v>0.49705388795836608</v>
      </c>
      <c r="G76" s="11">
        <v>1.5643048395296286</v>
      </c>
      <c r="H76" s="11">
        <v>2.3160754001132871</v>
      </c>
      <c r="I76" s="11">
        <v>1.9131922487153543</v>
      </c>
      <c r="J76" s="11">
        <v>0.79263091438957756</v>
      </c>
      <c r="K76" s="11">
        <v>0.46265339398346816</v>
      </c>
      <c r="L76" s="11"/>
      <c r="M76" s="11">
        <v>7.5955059710547053</v>
      </c>
      <c r="N76" s="11">
        <v>9.9307673025153349</v>
      </c>
      <c r="O76" s="11">
        <v>3.7004927803546988</v>
      </c>
      <c r="P76" s="11">
        <v>3.698866765736692</v>
      </c>
      <c r="Q76" s="12">
        <v>2.6853876489801438</v>
      </c>
    </row>
    <row r="77" spans="2:17" x14ac:dyDescent="0.2">
      <c r="B77" s="10" t="s">
        <v>78</v>
      </c>
      <c r="C77" s="2" t="s">
        <v>81</v>
      </c>
      <c r="D77" s="2">
        <v>20</v>
      </c>
      <c r="E77" s="11">
        <v>0.4967450882038969</v>
      </c>
      <c r="F77" s="11">
        <v>0.87660897918334746</v>
      </c>
      <c r="G77" s="11">
        <v>3.3801188378598317</v>
      </c>
      <c r="H77" s="11">
        <v>5.0519634555881296</v>
      </c>
      <c r="I77" s="11">
        <v>2.9540800825033831</v>
      </c>
      <c r="J77" s="11">
        <v>0.46984684615009703</v>
      </c>
      <c r="K77" s="11">
        <v>0.24478198193846334</v>
      </c>
      <c r="L77" s="11"/>
      <c r="M77" s="11">
        <v>16.02809349692539</v>
      </c>
      <c r="N77" s="11">
        <v>18.773654203590816</v>
      </c>
      <c r="O77" s="11">
        <v>6.7001091581768462</v>
      </c>
      <c r="P77" s="11">
        <v>6.8683540427766809</v>
      </c>
      <c r="Q77" s="12">
        <v>5.0559036328775324</v>
      </c>
    </row>
    <row r="78" spans="2:17" x14ac:dyDescent="0.2">
      <c r="B78" s="10" t="s">
        <v>78</v>
      </c>
      <c r="C78" s="2" t="s">
        <v>82</v>
      </c>
      <c r="D78" s="2">
        <v>17</v>
      </c>
      <c r="E78" s="11">
        <v>0.62765811665762983</v>
      </c>
      <c r="F78" s="11">
        <v>0.44305278822891503</v>
      </c>
      <c r="G78" s="11">
        <v>2.7745399131602215</v>
      </c>
      <c r="H78" s="11">
        <v>4.1237676256348763</v>
      </c>
      <c r="I78" s="11">
        <v>2.8393306932586926</v>
      </c>
      <c r="J78" s="11">
        <v>0.94447669759954</v>
      </c>
      <c r="K78" s="11">
        <v>0.4123896445713261</v>
      </c>
      <c r="L78" s="11"/>
      <c r="M78" s="11">
        <v>13.616899679213464</v>
      </c>
      <c r="N78" s="11">
        <v>16.175406998093354</v>
      </c>
      <c r="O78" s="11">
        <v>6.2011316874939055</v>
      </c>
      <c r="P78" s="11">
        <v>5.9560094841622666</v>
      </c>
      <c r="Q78" s="12">
        <v>4.362544705296493</v>
      </c>
    </row>
    <row r="79" spans="2:17" x14ac:dyDescent="0.2">
      <c r="B79" s="10" t="s">
        <v>78</v>
      </c>
      <c r="C79" s="2" t="s">
        <v>83</v>
      </c>
      <c r="D79" s="2">
        <v>16</v>
      </c>
      <c r="E79" s="11">
        <v>0</v>
      </c>
      <c r="F79" s="11">
        <v>0</v>
      </c>
      <c r="G79" s="11">
        <v>1.8177816077331548</v>
      </c>
      <c r="H79" s="11">
        <v>2.4704343817798082</v>
      </c>
      <c r="I79" s="11">
        <v>0.93011513152087621</v>
      </c>
      <c r="J79" s="11">
        <v>0.7867449105964186</v>
      </c>
      <c r="K79" s="11">
        <v>1.0019296859115734</v>
      </c>
      <c r="L79" s="11"/>
      <c r="M79" s="11">
        <v>4.3114699457937782</v>
      </c>
      <c r="N79" s="11">
        <v>4.5115380698315652</v>
      </c>
      <c r="O79" s="11">
        <v>1.456375087844862</v>
      </c>
      <c r="P79" s="11">
        <v>2.8197112936447279</v>
      </c>
      <c r="Q79" s="12">
        <v>1.409855646822364</v>
      </c>
    </row>
    <row r="80" spans="2:17" x14ac:dyDescent="0.2">
      <c r="B80" s="10" t="s">
        <v>78</v>
      </c>
      <c r="C80" s="2" t="s">
        <v>84</v>
      </c>
      <c r="D80" s="2">
        <v>14</v>
      </c>
      <c r="E80" s="11">
        <v>0</v>
      </c>
      <c r="F80" s="11">
        <v>0.25108291167805752</v>
      </c>
      <c r="G80" s="11">
        <v>1.696031388200482</v>
      </c>
      <c r="H80" s="11">
        <v>3.0732949335340094</v>
      </c>
      <c r="I80" s="11">
        <v>1.6271596354610045</v>
      </c>
      <c r="J80" s="11">
        <v>0.45878175670346605</v>
      </c>
      <c r="K80" s="11">
        <v>0.35055865392054275</v>
      </c>
      <c r="L80" s="11"/>
      <c r="M80" s="11">
        <v>4.2975871437265534</v>
      </c>
      <c r="N80" s="11">
        <v>5.2832073608180998</v>
      </c>
      <c r="O80" s="11">
        <v>1.5278152360048358</v>
      </c>
      <c r="P80" s="11">
        <v>2.5487558654771396</v>
      </c>
      <c r="Q80" s="12">
        <v>1.5254608444166275</v>
      </c>
    </row>
    <row r="81" spans="2:17" x14ac:dyDescent="0.2">
      <c r="B81" s="10" t="s">
        <v>78</v>
      </c>
      <c r="C81" s="2" t="s">
        <v>85</v>
      </c>
      <c r="D81" s="2">
        <v>15</v>
      </c>
      <c r="E81" s="11">
        <v>0.14281922199376976</v>
      </c>
      <c r="F81" s="11">
        <v>0.24993363848909708</v>
      </c>
      <c r="G81" s="11">
        <v>1.2662011514791556</v>
      </c>
      <c r="H81" s="11">
        <v>1.993960876526421</v>
      </c>
      <c r="I81" s="11">
        <v>1.1723627496108873</v>
      </c>
      <c r="J81" s="11">
        <v>0.36534543257915447</v>
      </c>
      <c r="K81" s="11">
        <v>0.33233719412647744</v>
      </c>
      <c r="L81" s="11"/>
      <c r="M81" s="11">
        <v>4.873091355088639</v>
      </c>
      <c r="N81" s="11">
        <v>6.2709611248070267</v>
      </c>
      <c r="O81" s="11">
        <v>2.2556037294261762</v>
      </c>
      <c r="P81" s="11">
        <v>2.5268632885651368</v>
      </c>
      <c r="Q81" s="12">
        <v>1.72759411576232</v>
      </c>
    </row>
    <row r="82" spans="2:17" x14ac:dyDescent="0.2">
      <c r="B82" s="10" t="s">
        <v>78</v>
      </c>
      <c r="C82" s="2" t="s">
        <v>86</v>
      </c>
      <c r="D82" s="2">
        <v>13</v>
      </c>
      <c r="E82" s="11">
        <v>0.13933985509156918</v>
      </c>
      <c r="F82" s="11">
        <v>0.31351467395603061</v>
      </c>
      <c r="G82" s="11">
        <v>1.1765275376726327</v>
      </c>
      <c r="H82" s="11">
        <v>1.6522438871311012</v>
      </c>
      <c r="I82" s="11">
        <v>0.93310131107976257</v>
      </c>
      <c r="J82" s="11">
        <v>0.40736557065060114</v>
      </c>
      <c r="K82" s="11">
        <v>0.25939262698485877</v>
      </c>
      <c r="L82" s="11"/>
      <c r="M82" s="11">
        <v>4.9374609632014117</v>
      </c>
      <c r="N82" s="11">
        <v>6.4776679161990618</v>
      </c>
      <c r="O82" s="11">
        <v>2.3301076638205238</v>
      </c>
      <c r="P82" s="11">
        <v>2.4809690778442604</v>
      </c>
      <c r="Q82" s="12">
        <v>1.7630089955155146</v>
      </c>
    </row>
    <row r="83" spans="2:17" x14ac:dyDescent="0.2">
      <c r="B83" s="10" t="s">
        <v>78</v>
      </c>
      <c r="C83" s="2" t="s">
        <v>87</v>
      </c>
      <c r="D83" s="2">
        <v>13</v>
      </c>
      <c r="E83" s="11">
        <v>0</v>
      </c>
      <c r="F83" s="11">
        <v>0.19493928068143757</v>
      </c>
      <c r="G83" s="11">
        <v>1.4813872783962347</v>
      </c>
      <c r="H83" s="11">
        <v>2.0878269341525644</v>
      </c>
      <c r="I83" s="11">
        <v>1.0106536578557883</v>
      </c>
      <c r="J83" s="11">
        <v>0.35619542980373914</v>
      </c>
      <c r="K83" s="11">
        <v>0.36289554115918071</v>
      </c>
      <c r="L83" s="11"/>
      <c r="M83" s="11">
        <v>3.7061572310030382</v>
      </c>
      <c r="N83" s="11">
        <v>4.5103667567401651</v>
      </c>
      <c r="O83" s="11">
        <v>1.3180602028025521</v>
      </c>
      <c r="P83" s="11">
        <v>2.2341613809182905</v>
      </c>
      <c r="Q83" s="12">
        <v>1.3120199711405829</v>
      </c>
    </row>
    <row r="84" spans="2:17" x14ac:dyDescent="0.2">
      <c r="B84" s="10" t="s">
        <v>78</v>
      </c>
      <c r="C84" s="2" t="s">
        <v>88</v>
      </c>
      <c r="D84" s="2">
        <v>10</v>
      </c>
      <c r="E84" s="11">
        <v>5.9893297590532808E-2</v>
      </c>
      <c r="F84" s="11">
        <v>5.9893297590532808E-2</v>
      </c>
      <c r="G84" s="11">
        <v>0.7585709834165103</v>
      </c>
      <c r="H84" s="11">
        <v>1.466207053338989</v>
      </c>
      <c r="I84" s="11">
        <v>0.87978973191760235</v>
      </c>
      <c r="J84" s="11">
        <v>0.26265063217282525</v>
      </c>
      <c r="K84" s="11">
        <v>0.16724446631494547</v>
      </c>
      <c r="L84" s="11"/>
      <c r="M84" s="11">
        <v>2.1737492716901379</v>
      </c>
      <c r="N84" s="11">
        <v>2.679170671380986</v>
      </c>
      <c r="O84" s="11">
        <v>0.89592689048386831</v>
      </c>
      <c r="P84" s="11">
        <v>1.22528193768412</v>
      </c>
      <c r="Q84" s="12">
        <v>0.76237421281839191</v>
      </c>
    </row>
    <row r="85" spans="2:17" x14ac:dyDescent="0.2">
      <c r="B85" s="10" t="s">
        <v>78</v>
      </c>
      <c r="C85" s="2" t="s">
        <v>89</v>
      </c>
      <c r="D85" s="2">
        <v>11</v>
      </c>
      <c r="E85" s="11">
        <v>7.5428598097825664E-2</v>
      </c>
      <c r="F85" s="11">
        <v>7.5428598097825664E-2</v>
      </c>
      <c r="G85" s="11">
        <v>0.93410178066661176</v>
      </c>
      <c r="H85" s="11">
        <v>1.2502453243301628</v>
      </c>
      <c r="I85" s="11">
        <v>0.8907388212338837</v>
      </c>
      <c r="J85" s="11">
        <v>0.29402464822241431</v>
      </c>
      <c r="K85" s="11">
        <v>0.25743034799429215</v>
      </c>
      <c r="L85" s="11"/>
      <c r="M85" s="11">
        <v>2.7752545287215278</v>
      </c>
      <c r="N85" s="11">
        <v>3.4150233678139599</v>
      </c>
      <c r="O85" s="11">
        <v>1.1698131760413761</v>
      </c>
      <c r="P85" s="11">
        <v>1.5686751191500321</v>
      </c>
      <c r="Q85" s="12">
        <v>0.97290905481958034</v>
      </c>
    </row>
    <row r="86" spans="2:17" x14ac:dyDescent="0.2">
      <c r="B86" s="10" t="s">
        <v>78</v>
      </c>
      <c r="C86" s="2" t="s">
        <v>90</v>
      </c>
      <c r="D86" s="2">
        <v>11</v>
      </c>
      <c r="E86" s="11">
        <v>4.8418854336334576E-2</v>
      </c>
      <c r="F86" s="11">
        <v>0.12104713584083641</v>
      </c>
      <c r="G86" s="11">
        <v>0.87898145278259543</v>
      </c>
      <c r="H86" s="11">
        <v>1.2779112848640342</v>
      </c>
      <c r="I86" s="11">
        <v>0.96226366630875715</v>
      </c>
      <c r="J86" s="11">
        <v>0.54852342913144325</v>
      </c>
      <c r="K86" s="11">
        <v>0.45067844421272696</v>
      </c>
      <c r="L86" s="11"/>
      <c r="M86" s="11">
        <v>2.9762165587276246</v>
      </c>
      <c r="N86" s="11">
        <v>3.6768591739552221</v>
      </c>
      <c r="O86" s="11">
        <v>1.3240783409488923</v>
      </c>
      <c r="P86" s="11">
        <v>1.717010731685999</v>
      </c>
      <c r="Q86" s="12">
        <v>1.0521807831883376</v>
      </c>
    </row>
    <row r="87" spans="2:17" x14ac:dyDescent="0.2">
      <c r="B87" s="10" t="s">
        <v>78</v>
      </c>
      <c r="C87" s="2" t="s">
        <v>91</v>
      </c>
      <c r="D87" s="2">
        <v>22</v>
      </c>
      <c r="E87" s="11">
        <v>6.5646175011630642E-2</v>
      </c>
      <c r="F87" s="11">
        <v>0.32823087505815324</v>
      </c>
      <c r="G87" s="11">
        <v>1.6351522050187934</v>
      </c>
      <c r="H87" s="11">
        <v>3.4149585760867249</v>
      </c>
      <c r="I87" s="11">
        <v>0.73740235650278108</v>
      </c>
      <c r="J87" s="11">
        <v>4.7979796460725956E-2</v>
      </c>
      <c r="K87" s="11">
        <v>1.4970206389489833</v>
      </c>
      <c r="L87" s="11"/>
      <c r="M87" s="11">
        <v>7.270718073690257</v>
      </c>
      <c r="N87" s="11">
        <v>8.4250776509532379</v>
      </c>
      <c r="O87" s="11">
        <v>3.2843783654479255</v>
      </c>
      <c r="P87" s="11">
        <v>3.9855731191189756</v>
      </c>
      <c r="Q87" s="12">
        <v>2.419486697135087</v>
      </c>
    </row>
    <row r="88" spans="2:17" x14ac:dyDescent="0.2">
      <c r="B88" s="10" t="s">
        <v>78</v>
      </c>
      <c r="C88" s="2" t="s">
        <v>92</v>
      </c>
      <c r="D88" s="2">
        <v>21</v>
      </c>
      <c r="E88" s="11">
        <v>0.11861977521402597</v>
      </c>
      <c r="F88" s="11">
        <v>0.31631940057073593</v>
      </c>
      <c r="G88" s="11">
        <v>2.1366951198679045</v>
      </c>
      <c r="H88" s="11">
        <v>3.750806225760134</v>
      </c>
      <c r="I88" s="11">
        <v>0.71747517574457009</v>
      </c>
      <c r="J88" s="11">
        <v>0.11559653287700179</v>
      </c>
      <c r="K88" s="11">
        <v>2.3922219771202022</v>
      </c>
      <c r="L88" s="11"/>
      <c r="M88" s="11">
        <v>10.473921427608332</v>
      </c>
      <c r="N88" s="11">
        <v>11.200259862315171</v>
      </c>
      <c r="O88" s="11">
        <v>4.5870726100835419</v>
      </c>
      <c r="P88" s="11">
        <v>5.5174152237716569</v>
      </c>
      <c r="Q88" s="12">
        <v>3.2529566752776029</v>
      </c>
    </row>
    <row r="89" spans="2:17" x14ac:dyDescent="0.2">
      <c r="B89" s="10" t="s">
        <v>78</v>
      </c>
      <c r="C89" s="2" t="s">
        <v>93</v>
      </c>
      <c r="D89" s="2">
        <v>20</v>
      </c>
      <c r="E89" s="11">
        <v>0.11716419023538517</v>
      </c>
      <c r="F89" s="11">
        <v>0.19527365039230862</v>
      </c>
      <c r="G89" s="11">
        <v>0.95630930297802441</v>
      </c>
      <c r="H89" s="11">
        <v>2.270671630231174</v>
      </c>
      <c r="I89" s="11">
        <v>0.7424172668814496</v>
      </c>
      <c r="J89" s="11">
        <v>0.11417804614883924</v>
      </c>
      <c r="K89" s="11">
        <v>1.0905539938210096</v>
      </c>
      <c r="L89" s="11"/>
      <c r="M89" s="11">
        <v>5.1955014125455001</v>
      </c>
      <c r="N89" s="11">
        <v>6.2431407608415457</v>
      </c>
      <c r="O89" s="11">
        <v>2.6184374121547522</v>
      </c>
      <c r="P89" s="11">
        <v>2.7889031682898064</v>
      </c>
      <c r="Q89" s="12">
        <v>1.7654715198902897</v>
      </c>
    </row>
    <row r="90" spans="2:17" x14ac:dyDescent="0.2">
      <c r="B90" s="10" t="s">
        <v>78</v>
      </c>
      <c r="C90" s="2" t="s">
        <v>94</v>
      </c>
      <c r="D90" s="2">
        <v>19</v>
      </c>
      <c r="E90" s="11">
        <v>0.15517056177602553</v>
      </c>
      <c r="F90" s="11">
        <v>0.20689408236803405</v>
      </c>
      <c r="G90" s="11">
        <v>1.1791758715486509</v>
      </c>
      <c r="H90" s="11">
        <v>2.2158645306106979</v>
      </c>
      <c r="I90" s="11">
        <v>0.75978154728736724</v>
      </c>
      <c r="J90" s="11">
        <v>0.15121575566570647</v>
      </c>
      <c r="K90" s="11">
        <v>1.1554511700431622</v>
      </c>
      <c r="L90" s="11"/>
      <c r="M90" s="11">
        <v>6.0534750152777859</v>
      </c>
      <c r="N90" s="11">
        <v>7.2526026668034804</v>
      </c>
      <c r="O90" s="11">
        <v>3.0019507556905802</v>
      </c>
      <c r="P90" s="11">
        <v>3.2139268916559578</v>
      </c>
      <c r="Q90" s="12">
        <v>2.0466133708600514</v>
      </c>
    </row>
    <row r="91" spans="2:17" x14ac:dyDescent="0.2">
      <c r="B91" s="10" t="s">
        <v>78</v>
      </c>
      <c r="C91" s="2" t="s">
        <v>95</v>
      </c>
      <c r="D91" s="2">
        <v>17</v>
      </c>
      <c r="E91" s="11">
        <v>7.2202850957587175E-2</v>
      </c>
      <c r="F91" s="11">
        <v>0.14440570191517435</v>
      </c>
      <c r="G91" s="11">
        <v>1.3412315756130764</v>
      </c>
      <c r="H91" s="11">
        <v>2.4303796702730929</v>
      </c>
      <c r="I91" s="11">
        <v>0.68627594098445621</v>
      </c>
      <c r="J91" s="11">
        <v>5.2771971744208897E-2</v>
      </c>
      <c r="K91" s="11">
        <v>2.0833791680588476</v>
      </c>
      <c r="L91" s="11"/>
      <c r="M91" s="11">
        <v>7.1670334060222061</v>
      </c>
      <c r="N91" s="11">
        <v>7.5010570166875192</v>
      </c>
      <c r="O91" s="11">
        <v>3.285121273453163</v>
      </c>
      <c r="P91" s="11">
        <v>3.9300307003750343</v>
      </c>
      <c r="Q91" s="12">
        <v>2.2177253285390721</v>
      </c>
    </row>
    <row r="92" spans="2:17" x14ac:dyDescent="0.2">
      <c r="B92" s="10" t="s">
        <v>78</v>
      </c>
      <c r="C92" s="2" t="s">
        <v>96</v>
      </c>
      <c r="D92" s="2">
        <v>16</v>
      </c>
      <c r="E92" s="11">
        <v>0.1350188437888736</v>
      </c>
      <c r="F92" s="11">
        <v>0.21603015006219775</v>
      </c>
      <c r="G92" s="11">
        <v>1.0944410140890346</v>
      </c>
      <c r="H92" s="11">
        <v>2.0658152608570588</v>
      </c>
      <c r="I92" s="11">
        <v>0.60666574139045559</v>
      </c>
      <c r="J92" s="11">
        <v>0.13815652319555469</v>
      </c>
      <c r="K92" s="11">
        <v>1.2818784119961648</v>
      </c>
      <c r="L92" s="11"/>
      <c r="M92" s="11">
        <v>6.0465799906385715</v>
      </c>
      <c r="N92" s="11">
        <v>7.1505784077003849</v>
      </c>
      <c r="O92" s="11">
        <v>3.0136921784382582</v>
      </c>
      <c r="P92" s="11">
        <v>3.2134362575762156</v>
      </c>
      <c r="Q92" s="12">
        <v>2.0252765445336158</v>
      </c>
    </row>
    <row r="93" spans="2:17" x14ac:dyDescent="0.2">
      <c r="B93" s="10" t="s">
        <v>97</v>
      </c>
      <c r="C93" s="2" t="s">
        <v>98</v>
      </c>
      <c r="D93" s="2">
        <v>20</v>
      </c>
      <c r="E93" s="11">
        <v>0.29424689806445009</v>
      </c>
      <c r="F93" s="11">
        <v>0.42035271152064302</v>
      </c>
      <c r="G93" s="11">
        <v>2.9012873129771433</v>
      </c>
      <c r="H93" s="11">
        <v>4.3325298146000026</v>
      </c>
      <c r="I93" s="11">
        <v>3.6090612211305877</v>
      </c>
      <c r="J93" s="11">
        <v>1.3158319610286806</v>
      </c>
      <c r="K93" s="11">
        <v>0.90491620044801591</v>
      </c>
      <c r="L93" s="11"/>
      <c r="M93" s="11">
        <v>11.415426672126458</v>
      </c>
      <c r="N93" s="11">
        <v>12.9837100904188</v>
      </c>
      <c r="O93" s="11">
        <v>4.6567775516409311</v>
      </c>
      <c r="P93" s="11">
        <v>5.5296496306597955</v>
      </c>
      <c r="Q93" s="12">
        <v>3.6265478739472155</v>
      </c>
    </row>
    <row r="94" spans="2:17" x14ac:dyDescent="0.2">
      <c r="B94" s="10" t="s">
        <v>97</v>
      </c>
      <c r="C94" s="2" t="s">
        <v>99</v>
      </c>
      <c r="D94" s="2">
        <v>20</v>
      </c>
      <c r="E94" s="11">
        <v>0.5369669112650961</v>
      </c>
      <c r="F94" s="11">
        <v>0.69038602876940913</v>
      </c>
      <c r="G94" s="11">
        <v>2.6856247085450047</v>
      </c>
      <c r="H94" s="11">
        <v>4.8355930001538967</v>
      </c>
      <c r="I94" s="11">
        <v>4.1636413926484828</v>
      </c>
      <c r="J94" s="11">
        <v>1.4552986222963222</v>
      </c>
      <c r="K94" s="11">
        <v>0.41284212365926681</v>
      </c>
      <c r="L94" s="11"/>
      <c r="M94" s="11">
        <v>13.85037002415015</v>
      </c>
      <c r="N94" s="11">
        <v>16.924238096863263</v>
      </c>
      <c r="O94" s="11">
        <v>6.3772078546943227</v>
      </c>
      <c r="P94" s="11">
        <v>6.0901396235383789</v>
      </c>
      <c r="Q94" s="12">
        <v>4.5409062074362421</v>
      </c>
    </row>
    <row r="95" spans="2:17" x14ac:dyDescent="0.2">
      <c r="B95" s="10" t="s">
        <v>97</v>
      </c>
      <c r="C95" s="2" t="s">
        <v>100</v>
      </c>
      <c r="D95" s="2">
        <v>20</v>
      </c>
      <c r="E95" s="11">
        <v>0.69338228502301724</v>
      </c>
      <c r="F95" s="11">
        <v>0.89149150931530785</v>
      </c>
      <c r="G95" s="11">
        <v>4.6073950314908272</v>
      </c>
      <c r="H95" s="11">
        <v>7.6570885943197755</v>
      </c>
      <c r="I95" s="11">
        <v>4.7410832765497837</v>
      </c>
      <c r="J95" s="11">
        <v>1.4563945259671447</v>
      </c>
      <c r="K95" s="11">
        <v>0.36906968803143475</v>
      </c>
      <c r="L95" s="11"/>
      <c r="M95" s="11">
        <v>20.833489452771424</v>
      </c>
      <c r="N95" s="11">
        <v>23.414863046034288</v>
      </c>
      <c r="O95" s="11">
        <v>8.3556866839881678</v>
      </c>
      <c r="P95" s="11">
        <v>8.8395945932219284</v>
      </c>
      <c r="Q95" s="12">
        <v>6.3513622334607973</v>
      </c>
    </row>
    <row r="96" spans="2:17" x14ac:dyDescent="0.2">
      <c r="B96" s="10" t="s">
        <v>97</v>
      </c>
      <c r="C96" s="2" t="s">
        <v>101</v>
      </c>
      <c r="D96" s="2">
        <v>17</v>
      </c>
      <c r="E96" s="11">
        <v>0.53880400220092717</v>
      </c>
      <c r="F96" s="11">
        <v>0.4714535019258112</v>
      </c>
      <c r="G96" s="11">
        <v>2.459016740701307</v>
      </c>
      <c r="H96" s="11">
        <v>3.3159218930692131</v>
      </c>
      <c r="I96" s="11">
        <v>2.525722109180732</v>
      </c>
      <c r="J96" s="11">
        <v>1.1180249941962426</v>
      </c>
      <c r="K96" s="11">
        <v>0.19517762654938031</v>
      </c>
      <c r="L96" s="11"/>
      <c r="M96" s="11">
        <v>11.758121724101215</v>
      </c>
      <c r="N96" s="11">
        <v>14.483987029418715</v>
      </c>
      <c r="O96" s="11">
        <v>5.457116330707704</v>
      </c>
      <c r="P96" s="11">
        <v>5.213513377705091</v>
      </c>
      <c r="Q96" s="12">
        <v>3.8864161940797475</v>
      </c>
    </row>
    <row r="97" spans="2:17" x14ac:dyDescent="0.2">
      <c r="B97" s="10" t="s">
        <v>97</v>
      </c>
      <c r="C97" s="2" t="s">
        <v>102</v>
      </c>
      <c r="D97" s="2">
        <v>18</v>
      </c>
      <c r="E97" s="11">
        <v>0.20549185403981815</v>
      </c>
      <c r="F97" s="11">
        <v>0.47948099275957567</v>
      </c>
      <c r="G97" s="11">
        <v>1.8157122545740996</v>
      </c>
      <c r="H97" s="11">
        <v>3.2463120888924242</v>
      </c>
      <c r="I97" s="11">
        <v>2.56872785841637</v>
      </c>
      <c r="J97" s="11">
        <v>1.2020366851768765</v>
      </c>
      <c r="K97" s="11">
        <v>0.56714553585017558</v>
      </c>
      <c r="L97" s="11"/>
      <c r="M97" s="11">
        <v>7.8357295446913557</v>
      </c>
      <c r="N97" s="11">
        <v>10.114322655233263</v>
      </c>
      <c r="O97" s="11">
        <v>3.6924677020113368</v>
      </c>
      <c r="P97" s="11">
        <v>3.9582953380628814</v>
      </c>
      <c r="Q97" s="12">
        <v>2.7668664428507435</v>
      </c>
    </row>
    <row r="98" spans="2:17" x14ac:dyDescent="0.2">
      <c r="B98" s="10" t="s">
        <v>97</v>
      </c>
      <c r="C98" s="2" t="s">
        <v>103</v>
      </c>
      <c r="D98" s="2">
        <v>14</v>
      </c>
      <c r="E98" s="11">
        <v>7.093066153989909E-2</v>
      </c>
      <c r="F98" s="11">
        <v>0.14186132307979818</v>
      </c>
      <c r="G98" s="11">
        <v>1.2771276583771167</v>
      </c>
      <c r="H98" s="11">
        <v>2.6109808456128851</v>
      </c>
      <c r="I98" s="11">
        <v>1.6099892998026852</v>
      </c>
      <c r="J98" s="11">
        <v>0.67283201531047676</v>
      </c>
      <c r="K98" s="11">
        <v>0.23491738824523056</v>
      </c>
      <c r="L98" s="11"/>
      <c r="M98" s="11">
        <v>3.5554181411618666</v>
      </c>
      <c r="N98" s="11">
        <v>4.40533059771293</v>
      </c>
      <c r="O98" s="11">
        <v>1.4053672413182987</v>
      </c>
      <c r="P98" s="11">
        <v>2.008559677401641</v>
      </c>
      <c r="Q98" s="12">
        <v>1.2525371540904673</v>
      </c>
    </row>
    <row r="99" spans="2:17" x14ac:dyDescent="0.2">
      <c r="B99" s="10" t="s">
        <v>97</v>
      </c>
      <c r="C99" s="2" t="s">
        <v>104</v>
      </c>
      <c r="D99" s="2">
        <v>14</v>
      </c>
      <c r="E99" s="11">
        <v>0.15161535329617315</v>
      </c>
      <c r="F99" s="11">
        <v>0.39419991857005016</v>
      </c>
      <c r="G99" s="11">
        <v>1.668259714001471</v>
      </c>
      <c r="H99" s="11">
        <v>2.3998346152152878</v>
      </c>
      <c r="I99" s="11">
        <v>1.8553506927056298</v>
      </c>
      <c r="J99" s="11">
        <v>1.0354957401614255</v>
      </c>
      <c r="K99" s="11">
        <v>0.87874402369439342</v>
      </c>
      <c r="L99" s="11"/>
      <c r="M99" s="11">
        <v>7.2122726884891053</v>
      </c>
      <c r="N99" s="11">
        <v>9.0481895684278619</v>
      </c>
      <c r="O99" s="11">
        <v>3.3881008276819502</v>
      </c>
      <c r="P99" s="11">
        <v>3.7902496347244838</v>
      </c>
      <c r="Q99" s="12">
        <v>2.516747765876552</v>
      </c>
    </row>
    <row r="100" spans="2:17" x14ac:dyDescent="0.2">
      <c r="B100" s="10" t="s">
        <v>97</v>
      </c>
      <c r="C100" s="2" t="s">
        <v>105</v>
      </c>
      <c r="D100" s="2">
        <v>13</v>
      </c>
      <c r="E100" s="11">
        <v>0.22485866492730841</v>
      </c>
      <c r="F100" s="11">
        <v>0.35334933060005613</v>
      </c>
      <c r="G100" s="11">
        <v>2.2171162926709429</v>
      </c>
      <c r="H100" s="11">
        <v>3.1039203692875397</v>
      </c>
      <c r="I100" s="11">
        <v>2.2190688191970631</v>
      </c>
      <c r="J100" s="11">
        <v>1.0055372545024563</v>
      </c>
      <c r="K100" s="11">
        <v>0.15958203549649247</v>
      </c>
      <c r="L100" s="11"/>
      <c r="M100" s="11">
        <v>7.5550323646451343</v>
      </c>
      <c r="N100" s="11">
        <v>9.3278159489960473</v>
      </c>
      <c r="O100" s="11">
        <v>3.1230610900282465</v>
      </c>
      <c r="P100" s="11">
        <v>3.7579729841494727</v>
      </c>
      <c r="Q100" s="12">
        <v>2.5696238200657553</v>
      </c>
    </row>
    <row r="101" spans="2:17" x14ac:dyDescent="0.2">
      <c r="B101" s="10" t="s">
        <v>97</v>
      </c>
      <c r="C101" s="2" t="s">
        <v>106</v>
      </c>
      <c r="D101" s="2">
        <v>14</v>
      </c>
      <c r="E101" s="11">
        <v>0.31752646499314935</v>
      </c>
      <c r="F101" s="11">
        <v>0.14433021136052243</v>
      </c>
      <c r="G101" s="11">
        <v>2.8585792230441482</v>
      </c>
      <c r="H101" s="11">
        <v>4.1705811867901517</v>
      </c>
      <c r="I101" s="11">
        <v>2.6493011934912096</v>
      </c>
      <c r="J101" s="11">
        <v>1.3690833395831532</v>
      </c>
      <c r="K101" s="11">
        <v>0.47801156173658144</v>
      </c>
      <c r="L101" s="11"/>
      <c r="M101" s="11">
        <v>9.3128533852535789</v>
      </c>
      <c r="N101" s="11">
        <v>10.303504526451137</v>
      </c>
      <c r="O101" s="11">
        <v>3.5308057915380822</v>
      </c>
      <c r="P101" s="11">
        <v>4.5778306024812228</v>
      </c>
      <c r="Q101" s="12">
        <v>2.9095352100908576</v>
      </c>
    </row>
    <row r="102" spans="2:17" x14ac:dyDescent="0.2">
      <c r="B102" s="10" t="s">
        <v>97</v>
      </c>
      <c r="C102" s="2" t="s">
        <v>107</v>
      </c>
      <c r="D102" s="2">
        <v>10</v>
      </c>
      <c r="E102" s="11">
        <v>0.20330724077367032</v>
      </c>
      <c r="F102" s="11">
        <v>0.20330724077367032</v>
      </c>
      <c r="G102" s="11">
        <v>1.1911500078107131</v>
      </c>
      <c r="H102" s="11">
        <v>1.7105842318525215</v>
      </c>
      <c r="I102" s="11">
        <v>1.3471433372598975</v>
      </c>
      <c r="J102" s="11">
        <v>0.63365852229007658</v>
      </c>
      <c r="K102" s="11">
        <v>0.16833483918315512</v>
      </c>
      <c r="L102" s="11"/>
      <c r="M102" s="11">
        <v>4.8120254210869753</v>
      </c>
      <c r="N102" s="11">
        <v>6.2413205706635964</v>
      </c>
      <c r="O102" s="11">
        <v>2.2958875080988661</v>
      </c>
      <c r="P102" s="11">
        <v>2.3760210508622199</v>
      </c>
      <c r="Q102" s="12">
        <v>1.6962786273652857</v>
      </c>
    </row>
    <row r="103" spans="2:17" x14ac:dyDescent="0.2">
      <c r="B103" s="10" t="s">
        <v>97</v>
      </c>
      <c r="C103" s="2" t="s">
        <v>108</v>
      </c>
      <c r="D103" s="2">
        <v>10</v>
      </c>
      <c r="E103" s="11">
        <v>0.11254333791656736</v>
      </c>
      <c r="F103" s="11">
        <v>0.11254333791656736</v>
      </c>
      <c r="G103" s="11">
        <v>1.1820528263006047</v>
      </c>
      <c r="H103" s="11">
        <v>2.1749474619520761</v>
      </c>
      <c r="I103" s="11">
        <v>1.3883243728885697</v>
      </c>
      <c r="J103" s="11">
        <v>0.58715818475297221</v>
      </c>
      <c r="K103" s="11">
        <v>0.232959788067892</v>
      </c>
      <c r="L103" s="11"/>
      <c r="M103" s="11">
        <v>3.6214154955874882</v>
      </c>
      <c r="N103" s="11">
        <v>4.5148869413209418</v>
      </c>
      <c r="O103" s="11">
        <v>1.5413630358921493</v>
      </c>
      <c r="P103" s="11">
        <v>1.9777293039513335</v>
      </c>
      <c r="Q103" s="12">
        <v>1.2702229967670853</v>
      </c>
    </row>
    <row r="104" spans="2:17" x14ac:dyDescent="0.2">
      <c r="B104" s="10" t="s">
        <v>97</v>
      </c>
      <c r="C104" s="2" t="s">
        <v>109</v>
      </c>
      <c r="D104" s="2">
        <v>8</v>
      </c>
      <c r="E104" s="11">
        <v>0</v>
      </c>
      <c r="F104" s="11">
        <v>0.3132925952108111</v>
      </c>
      <c r="G104" s="11">
        <v>0.94015439355847852</v>
      </c>
      <c r="H104" s="11">
        <v>1.7298604314601944</v>
      </c>
      <c r="I104" s="11">
        <v>1.236719660400698</v>
      </c>
      <c r="J104" s="11">
        <v>0</v>
      </c>
      <c r="K104" s="11">
        <v>0</v>
      </c>
      <c r="L104" s="11"/>
      <c r="M104" s="11">
        <v>2.9987700154403747</v>
      </c>
      <c r="N104" s="11">
        <v>4.0105877913800541</v>
      </c>
      <c r="O104" s="11">
        <v>1.1749163840220529</v>
      </c>
      <c r="P104" s="11">
        <v>1.5667395839801008</v>
      </c>
      <c r="Q104" s="12">
        <v>1.0966623872008614</v>
      </c>
    </row>
    <row r="105" spans="2:17" x14ac:dyDescent="0.2">
      <c r="B105" s="10" t="s">
        <v>97</v>
      </c>
      <c r="C105" s="2" t="s">
        <v>110</v>
      </c>
      <c r="D105" s="2">
        <v>22</v>
      </c>
      <c r="E105" s="11">
        <v>0.31131136539512183</v>
      </c>
      <c r="F105" s="11">
        <v>0.8405406865668289</v>
      </c>
      <c r="G105" s="11">
        <v>3.2074507450592646</v>
      </c>
      <c r="H105" s="11">
        <v>5.1567629215605928</v>
      </c>
      <c r="I105" s="11">
        <v>1.6282908752644758</v>
      </c>
      <c r="J105" s="11">
        <v>0.32483311688138722</v>
      </c>
      <c r="K105" s="11">
        <v>1.3403538990412964</v>
      </c>
      <c r="L105" s="11"/>
      <c r="M105" s="11">
        <v>15.50361148062842</v>
      </c>
      <c r="N105" s="11">
        <v>17.736549307836992</v>
      </c>
      <c r="O105" s="11">
        <v>6.5317068373773299</v>
      </c>
      <c r="P105" s="11">
        <v>7.1628201134195848</v>
      </c>
      <c r="Q105" s="12">
        <v>4.8889177913693036</v>
      </c>
    </row>
    <row r="106" spans="2:17" x14ac:dyDescent="0.2">
      <c r="B106" s="10" t="s">
        <v>97</v>
      </c>
      <c r="C106" s="2" t="s">
        <v>111</v>
      </c>
      <c r="D106" s="2">
        <v>21</v>
      </c>
      <c r="E106" s="11">
        <v>0.10165362038683433</v>
      </c>
      <c r="F106" s="11">
        <v>0.30496086116050297</v>
      </c>
      <c r="G106" s="11">
        <v>2.2370378195469303</v>
      </c>
      <c r="H106" s="11">
        <v>3.6483554319979259</v>
      </c>
      <c r="I106" s="11">
        <v>0.80255347751652817</v>
      </c>
      <c r="J106" s="11">
        <v>0.19285259374045649</v>
      </c>
      <c r="K106" s="11">
        <v>0.33666967836630751</v>
      </c>
      <c r="L106" s="11"/>
      <c r="M106" s="11">
        <v>6.4990935619105512</v>
      </c>
      <c r="N106" s="11">
        <v>7.7774623305872161</v>
      </c>
      <c r="O106" s="11">
        <v>2.4207334390555553</v>
      </c>
      <c r="P106" s="11">
        <v>3.4885900813947468</v>
      </c>
      <c r="Q106" s="12">
        <v>2.2017363324381281</v>
      </c>
    </row>
    <row r="107" spans="2:17" x14ac:dyDescent="0.2">
      <c r="B107" s="10" t="s">
        <v>97</v>
      </c>
      <c r="C107" s="2" t="s">
        <v>112</v>
      </c>
      <c r="D107" s="2">
        <v>22</v>
      </c>
      <c r="E107" s="11">
        <v>0</v>
      </c>
      <c r="F107" s="11">
        <v>0.38522360845559522</v>
      </c>
      <c r="G107" s="11">
        <v>1.1009628015421142</v>
      </c>
      <c r="H107" s="11">
        <v>2.987972188313488</v>
      </c>
      <c r="I107" s="11">
        <v>0.81464286360126814</v>
      </c>
      <c r="J107" s="11">
        <v>5.2202042146380447E-2</v>
      </c>
      <c r="K107" s="11">
        <v>2.0048814318206851</v>
      </c>
      <c r="L107" s="11"/>
      <c r="M107" s="11">
        <v>7.2639948650729487</v>
      </c>
      <c r="N107" s="11">
        <v>8.0511396410252409</v>
      </c>
      <c r="O107" s="11">
        <v>3.4357929575729997</v>
      </c>
      <c r="P107" s="11">
        <v>3.8762914502739898</v>
      </c>
      <c r="Q107" s="12">
        <v>2.32336933359259</v>
      </c>
    </row>
    <row r="108" spans="2:17" x14ac:dyDescent="0.2">
      <c r="B108" s="10" t="s">
        <v>97</v>
      </c>
      <c r="C108" s="2" t="s">
        <v>113</v>
      </c>
      <c r="D108" s="2">
        <v>17</v>
      </c>
      <c r="E108" s="11">
        <v>0</v>
      </c>
      <c r="F108" s="11">
        <v>0.34980904572715893</v>
      </c>
      <c r="G108" s="11">
        <v>2.0994719714048213</v>
      </c>
      <c r="H108" s="11">
        <v>3.7020182912267967</v>
      </c>
      <c r="I108" s="11">
        <v>0.34521700388871457</v>
      </c>
      <c r="J108" s="11">
        <v>0</v>
      </c>
      <c r="K108" s="11">
        <v>1.5929967412014649</v>
      </c>
      <c r="L108" s="11"/>
      <c r="M108" s="11">
        <v>7.8370126024010371</v>
      </c>
      <c r="N108" s="11">
        <v>8.7064223059873314</v>
      </c>
      <c r="O108" s="11">
        <v>3.1672918712341471</v>
      </c>
      <c r="P108" s="11">
        <v>4.3920868040606038</v>
      </c>
      <c r="Q108" s="12">
        <v>2.5458524477574609</v>
      </c>
    </row>
    <row r="109" spans="2:17" x14ac:dyDescent="0.2">
      <c r="B109" s="10" t="s">
        <v>97</v>
      </c>
      <c r="C109" s="2" t="s">
        <v>114</v>
      </c>
      <c r="D109" s="2">
        <v>18</v>
      </c>
      <c r="E109" s="11">
        <v>0.18274397002925311</v>
      </c>
      <c r="F109" s="11">
        <v>0.36548794005850621</v>
      </c>
      <c r="G109" s="11">
        <v>1.8889101034609967</v>
      </c>
      <c r="H109" s="11">
        <v>3.8118903333020353</v>
      </c>
      <c r="I109" s="11">
        <v>1.352587788598097</v>
      </c>
      <c r="J109" s="11">
        <v>0.11556449728157496</v>
      </c>
      <c r="K109" s="11">
        <v>0.8574165939221553</v>
      </c>
      <c r="L109" s="11"/>
      <c r="M109" s="11">
        <v>7.630269373581628</v>
      </c>
      <c r="N109" s="11">
        <v>9.5109538766321311</v>
      </c>
      <c r="O109" s="11">
        <v>3.5225717601384416</v>
      </c>
      <c r="P109" s="11">
        <v>4.0255344875879242</v>
      </c>
      <c r="Q109" s="12">
        <v>2.6523711388963478</v>
      </c>
    </row>
    <row r="110" spans="2:17" x14ac:dyDescent="0.2">
      <c r="B110" s="10" t="s">
        <v>97</v>
      </c>
      <c r="C110" s="2" t="s">
        <v>115</v>
      </c>
      <c r="D110" s="2">
        <v>17</v>
      </c>
      <c r="E110" s="11">
        <v>9.4557930476358173E-2</v>
      </c>
      <c r="F110" s="11">
        <v>0.15759655079393031</v>
      </c>
      <c r="G110" s="11">
        <v>1.9547723540269362</v>
      </c>
      <c r="H110" s="11">
        <v>2.8135725758694914</v>
      </c>
      <c r="I110" s="11">
        <v>0.55989985139080167</v>
      </c>
      <c r="J110" s="11">
        <v>8.9695487881793309E-2</v>
      </c>
      <c r="K110" s="11">
        <v>1.0699949369665807</v>
      </c>
      <c r="L110" s="11"/>
      <c r="M110" s="11">
        <v>6.2721999646419615</v>
      </c>
      <c r="N110" s="11">
        <v>7.2350952376573678</v>
      </c>
      <c r="O110" s="11">
        <v>2.5988252607132547</v>
      </c>
      <c r="P110" s="11">
        <v>3.6236341840104518</v>
      </c>
      <c r="Q110" s="12">
        <v>2.1112505385136933</v>
      </c>
    </row>
    <row r="111" spans="2:17" x14ac:dyDescent="0.2">
      <c r="B111" s="10" t="s">
        <v>116</v>
      </c>
      <c r="C111" s="2" t="s">
        <v>117</v>
      </c>
      <c r="D111" s="2">
        <v>20</v>
      </c>
      <c r="E111" s="11">
        <v>0.35628043930979558</v>
      </c>
      <c r="F111" s="11">
        <v>0.5542140167041264</v>
      </c>
      <c r="G111" s="11">
        <v>3.379731188384572</v>
      </c>
      <c r="H111" s="11">
        <v>5.205488913394082</v>
      </c>
      <c r="I111" s="11">
        <v>2.7753425867709418</v>
      </c>
      <c r="J111" s="11">
        <v>1.0583507514153347</v>
      </c>
      <c r="K111" s="11">
        <v>0.34501983545146059</v>
      </c>
      <c r="L111" s="11"/>
      <c r="M111" s="11">
        <v>12.960280664583422</v>
      </c>
      <c r="N111" s="11">
        <v>14.668679043488211</v>
      </c>
      <c r="O111" s="11">
        <v>4.9902773185187561</v>
      </c>
      <c r="P111" s="11">
        <v>5.9020203751736728</v>
      </c>
      <c r="Q111" s="12">
        <v>4.0396448632556554</v>
      </c>
    </row>
    <row r="112" spans="2:17" x14ac:dyDescent="0.2">
      <c r="B112" s="10" t="s">
        <v>116</v>
      </c>
      <c r="C112" s="2" t="s">
        <v>118</v>
      </c>
      <c r="D112" s="2">
        <v>20</v>
      </c>
      <c r="E112" s="11">
        <v>0.43535322332421517</v>
      </c>
      <c r="F112" s="11">
        <v>0.65302983498632272</v>
      </c>
      <c r="G112" s="11">
        <v>2.6134066617473914</v>
      </c>
      <c r="H112" s="11">
        <v>4.9932230624971723</v>
      </c>
      <c r="I112" s="11">
        <v>2.8369540284288406</v>
      </c>
      <c r="J112" s="11">
        <v>0.87606636869162668</v>
      </c>
      <c r="K112" s="11">
        <v>0.75886819938255601</v>
      </c>
      <c r="L112" s="11"/>
      <c r="M112" s="11">
        <v>13.079319717994483</v>
      </c>
      <c r="N112" s="11">
        <v>15.84411713758908</v>
      </c>
      <c r="O112" s="11">
        <v>5.9834287097236629</v>
      </c>
      <c r="P112" s="11">
        <v>5.9843942010752382</v>
      </c>
      <c r="Q112" s="12">
        <v>4.2982567705102648</v>
      </c>
    </row>
    <row r="113" spans="2:17" x14ac:dyDescent="0.2">
      <c r="B113" s="10" t="s">
        <v>116</v>
      </c>
      <c r="C113" s="2" t="s">
        <v>119</v>
      </c>
      <c r="D113" s="2">
        <v>19</v>
      </c>
      <c r="E113" s="11">
        <v>0.48093087275812041</v>
      </c>
      <c r="F113" s="11">
        <v>0.2404654363790602</v>
      </c>
      <c r="G113" s="11">
        <v>3.1222449638737992</v>
      </c>
      <c r="H113" s="11">
        <v>4.8484318377394802</v>
      </c>
      <c r="I113" s="11">
        <v>2.2910314659390538</v>
      </c>
      <c r="J113" s="11">
        <v>0.99543374146919739</v>
      </c>
      <c r="K113" s="11">
        <v>0.6287362638273869</v>
      </c>
      <c r="L113" s="11"/>
      <c r="M113" s="11">
        <v>12.234697280186074</v>
      </c>
      <c r="N113" s="11">
        <v>13.696463928451823</v>
      </c>
      <c r="O113" s="11">
        <v>5.0162790504817396</v>
      </c>
      <c r="P113" s="11">
        <v>5.6747047187336674</v>
      </c>
      <c r="Q113" s="12">
        <v>3.7992141048830748</v>
      </c>
    </row>
    <row r="114" spans="2:17" x14ac:dyDescent="0.2">
      <c r="B114" s="10" t="s">
        <v>116</v>
      </c>
      <c r="C114" s="2" t="s">
        <v>120</v>
      </c>
      <c r="D114" s="2">
        <v>16</v>
      </c>
      <c r="E114" s="11">
        <v>0.25366522200548053</v>
      </c>
      <c r="F114" s="11">
        <v>0.34878968025753571</v>
      </c>
      <c r="G114" s="11">
        <v>2.3405099446822275</v>
      </c>
      <c r="H114" s="11">
        <v>3.4745754901879997</v>
      </c>
      <c r="I114" s="11">
        <v>2.0804933369944227</v>
      </c>
      <c r="J114" s="11">
        <v>0.79302594938923676</v>
      </c>
      <c r="K114" s="11">
        <v>0.63561387899959954</v>
      </c>
      <c r="L114" s="11"/>
      <c r="M114" s="11">
        <v>8.8200220833898122</v>
      </c>
      <c r="N114" s="11">
        <v>10.596098224016975</v>
      </c>
      <c r="O114" s="11">
        <v>3.7891017379756473</v>
      </c>
      <c r="P114" s="11">
        <v>4.4346988502133406</v>
      </c>
      <c r="Q114" s="12">
        <v>2.9466369383724267</v>
      </c>
    </row>
    <row r="115" spans="2:17" x14ac:dyDescent="0.2">
      <c r="B115" s="10" t="s">
        <v>116</v>
      </c>
      <c r="C115" s="2" t="s">
        <v>121</v>
      </c>
      <c r="D115" s="2">
        <v>17</v>
      </c>
      <c r="E115" s="11">
        <v>0.39407294030235718</v>
      </c>
      <c r="F115" s="11">
        <v>0.47851714179571947</v>
      </c>
      <c r="G115" s="11">
        <v>2.2279223074615584</v>
      </c>
      <c r="H115" s="11">
        <v>3.4792728519769671</v>
      </c>
      <c r="I115" s="11">
        <v>2.3023031006850703</v>
      </c>
      <c r="J115" s="11">
        <v>1.3108735402425418</v>
      </c>
      <c r="K115" s="11">
        <v>0.58878185071199129</v>
      </c>
      <c r="L115" s="11"/>
      <c r="M115" s="11">
        <v>10.48347279550841</v>
      </c>
      <c r="N115" s="11">
        <v>13.063739071071721</v>
      </c>
      <c r="O115" s="11">
        <v>4.9457514947786825</v>
      </c>
      <c r="P115" s="11">
        <v>4.9559572626720607</v>
      </c>
      <c r="Q115" s="12">
        <v>3.5476051835852851</v>
      </c>
    </row>
    <row r="116" spans="2:17" x14ac:dyDescent="0.2">
      <c r="B116" s="10" t="s">
        <v>116</v>
      </c>
      <c r="C116" s="2" t="s">
        <v>122</v>
      </c>
      <c r="D116" s="2">
        <v>17</v>
      </c>
      <c r="E116" s="11">
        <v>0.38904795624143923</v>
      </c>
      <c r="F116" s="11">
        <v>0.42795275186558313</v>
      </c>
      <c r="G116" s="11">
        <v>3.5637056008149259</v>
      </c>
      <c r="H116" s="11">
        <v>6.3777213697181034</v>
      </c>
      <c r="I116" s="11">
        <v>3.6716811908231395</v>
      </c>
      <c r="J116" s="11">
        <v>2.0131347592189974</v>
      </c>
      <c r="K116" s="11">
        <v>0.44079949116225792</v>
      </c>
      <c r="L116" s="11"/>
      <c r="M116" s="11">
        <v>13.141147315963742</v>
      </c>
      <c r="N116" s="11">
        <v>14.499405636985429</v>
      </c>
      <c r="O116" s="11">
        <v>4.9498718844113743</v>
      </c>
      <c r="P116" s="11">
        <v>6.0275544644326668</v>
      </c>
      <c r="Q116" s="12">
        <v>4.0253019184440753</v>
      </c>
    </row>
    <row r="117" spans="2:17" x14ac:dyDescent="0.2">
      <c r="B117" s="10" t="s">
        <v>116</v>
      </c>
      <c r="C117" s="2" t="s">
        <v>123</v>
      </c>
      <c r="D117" s="2">
        <v>13</v>
      </c>
      <c r="E117" s="11">
        <v>6.8237683011529049E-2</v>
      </c>
      <c r="F117" s="11">
        <v>6.8237683011529049E-2</v>
      </c>
      <c r="G117" s="11">
        <v>1.0923409976713967</v>
      </c>
      <c r="H117" s="11">
        <v>2.3329728042550113</v>
      </c>
      <c r="I117" s="11">
        <v>1.0426672218162547</v>
      </c>
      <c r="J117" s="11">
        <v>0.52964544353174303</v>
      </c>
      <c r="K117" s="11">
        <v>0.5352557920375085</v>
      </c>
      <c r="L117" s="11"/>
      <c r="M117" s="11">
        <v>3.3307133135055871</v>
      </c>
      <c r="N117" s="11">
        <v>3.9689085237648296</v>
      </c>
      <c r="O117" s="11">
        <v>1.4224801885591192</v>
      </c>
      <c r="P117" s="11">
        <v>1.9687852047665504</v>
      </c>
      <c r="Q117" s="12">
        <v>1.1549868099120979</v>
      </c>
    </row>
    <row r="118" spans="2:17" x14ac:dyDescent="0.2">
      <c r="B118" s="10" t="s">
        <v>116</v>
      </c>
      <c r="C118" s="2" t="s">
        <v>124</v>
      </c>
      <c r="D118" s="2">
        <v>13</v>
      </c>
      <c r="E118" s="11">
        <v>0.12599336154857346</v>
      </c>
      <c r="F118" s="11">
        <v>0.41997787182857815</v>
      </c>
      <c r="G118" s="11">
        <v>1.1204929282149221</v>
      </c>
      <c r="H118" s="11">
        <v>2.3194646342242851</v>
      </c>
      <c r="I118" s="11">
        <v>1.2834467453117424</v>
      </c>
      <c r="J118" s="11">
        <v>0.50707582173525856</v>
      </c>
      <c r="K118" s="11">
        <v>0.29282691322831778</v>
      </c>
      <c r="L118" s="11"/>
      <c r="M118" s="11">
        <v>5.3401155044145101</v>
      </c>
      <c r="N118" s="11">
        <v>7.1330550595206912</v>
      </c>
      <c r="O118" s="11">
        <v>2.5888439300592236</v>
      </c>
      <c r="P118" s="11">
        <v>2.6312556697461167</v>
      </c>
      <c r="Q118" s="12">
        <v>1.9245957490244967</v>
      </c>
    </row>
    <row r="119" spans="2:17" x14ac:dyDescent="0.2">
      <c r="B119" s="10" t="s">
        <v>116</v>
      </c>
      <c r="C119" s="2" t="s">
        <v>125</v>
      </c>
      <c r="D119" s="2">
        <v>11</v>
      </c>
      <c r="E119" s="11">
        <v>0</v>
      </c>
      <c r="F119" s="11">
        <v>0.16479702069291441</v>
      </c>
      <c r="G119" s="11">
        <v>0.43967529878019085</v>
      </c>
      <c r="H119" s="11">
        <v>1.1557399884282746</v>
      </c>
      <c r="I119" s="11">
        <v>0.8887367394094402</v>
      </c>
      <c r="J119" s="11">
        <v>0.42637238578211734</v>
      </c>
      <c r="K119" s="11">
        <v>0.28725919932768706</v>
      </c>
      <c r="L119" s="11"/>
      <c r="M119" s="11">
        <v>1.8787135420604404</v>
      </c>
      <c r="N119" s="11">
        <v>2.4814713625159199</v>
      </c>
      <c r="O119" s="11">
        <v>0.891569086101478</v>
      </c>
      <c r="P119" s="11">
        <v>1.0565285394937067</v>
      </c>
      <c r="Q119" s="12">
        <v>0.69306129043976772</v>
      </c>
    </row>
    <row r="120" spans="2:17" x14ac:dyDescent="0.2">
      <c r="B120" s="10" t="s">
        <v>116</v>
      </c>
      <c r="C120" s="2" t="s">
        <v>126</v>
      </c>
      <c r="D120" s="2">
        <v>13</v>
      </c>
      <c r="E120" s="11">
        <v>0.14309763618924012</v>
      </c>
      <c r="F120" s="11">
        <v>0.14309763618924012</v>
      </c>
      <c r="G120" s="11">
        <v>0.95445439003844101</v>
      </c>
      <c r="H120" s="11">
        <v>2.4461769424840427</v>
      </c>
      <c r="I120" s="11">
        <v>1.2861895810706201</v>
      </c>
      <c r="J120" s="11">
        <v>0.43193556331373384</v>
      </c>
      <c r="K120" s="11">
        <v>0.8730218106249179</v>
      </c>
      <c r="L120" s="11"/>
      <c r="M120" s="11">
        <v>4.7369338715117593</v>
      </c>
      <c r="N120" s="11">
        <v>5.7859146448461765</v>
      </c>
      <c r="O120" s="11">
        <v>2.3995141338376893</v>
      </c>
      <c r="P120" s="11">
        <v>2.5429643816095595</v>
      </c>
      <c r="Q120" s="12">
        <v>1.6292262812778802</v>
      </c>
    </row>
    <row r="121" spans="2:17" x14ac:dyDescent="0.2">
      <c r="B121" s="10" t="s">
        <v>116</v>
      </c>
      <c r="C121" s="2" t="s">
        <v>127</v>
      </c>
      <c r="D121" s="2">
        <v>11</v>
      </c>
      <c r="E121" s="11">
        <v>3.4276603956462919E-2</v>
      </c>
      <c r="F121" s="11">
        <v>0.10282981186938875</v>
      </c>
      <c r="G121" s="11">
        <v>0.91449323673216609</v>
      </c>
      <c r="H121" s="11">
        <v>1.292072964075565</v>
      </c>
      <c r="I121" s="11">
        <v>0.92425448925622922</v>
      </c>
      <c r="J121" s="11">
        <v>0.59121608485301214</v>
      </c>
      <c r="K121" s="11">
        <v>0.62735256105637671</v>
      </c>
      <c r="L121" s="11"/>
      <c r="M121" s="11">
        <v>3.096933461094272</v>
      </c>
      <c r="N121" s="11">
        <v>3.7009110188943337</v>
      </c>
      <c r="O121" s="11">
        <v>1.370124929586362</v>
      </c>
      <c r="P121" s="11">
        <v>1.8503352333967089</v>
      </c>
      <c r="Q121" s="12">
        <v>1.0794123345024376</v>
      </c>
    </row>
    <row r="122" spans="2:17" x14ac:dyDescent="0.2">
      <c r="B122" s="10" t="s">
        <v>116</v>
      </c>
      <c r="C122" s="2" t="s">
        <v>128</v>
      </c>
      <c r="D122" s="2">
        <v>10</v>
      </c>
      <c r="E122" s="11">
        <v>0.1009789577688357</v>
      </c>
      <c r="F122" s="11">
        <v>0.1346386103584476</v>
      </c>
      <c r="G122" s="11">
        <v>1.2871807656044756</v>
      </c>
      <c r="H122" s="11">
        <v>1.7114271599004429</v>
      </c>
      <c r="I122" s="11">
        <v>1.0286344701059489</v>
      </c>
      <c r="J122" s="11">
        <v>0.43543100229866905</v>
      </c>
      <c r="K122" s="11">
        <v>0.23468979747048915</v>
      </c>
      <c r="L122" s="11"/>
      <c r="M122" s="11">
        <v>3.7949488851756756</v>
      </c>
      <c r="N122" s="11">
        <v>4.7238492770135529</v>
      </c>
      <c r="O122" s="11">
        <v>1.5662745665599651</v>
      </c>
      <c r="P122" s="11">
        <v>2.0940846570983669</v>
      </c>
      <c r="Q122" s="12">
        <v>1.3331493755608848</v>
      </c>
    </row>
    <row r="123" spans="2:17" x14ac:dyDescent="0.2">
      <c r="B123" s="10" t="s">
        <v>116</v>
      </c>
      <c r="C123" s="2" t="s">
        <v>129</v>
      </c>
      <c r="D123" s="2">
        <v>22</v>
      </c>
      <c r="E123" s="11">
        <v>6.8118152557062495E-2</v>
      </c>
      <c r="F123" s="11">
        <v>0.30653168650678131</v>
      </c>
      <c r="G123" s="11">
        <v>1.8779585891187425</v>
      </c>
      <c r="H123" s="11">
        <v>3.941192008602727</v>
      </c>
      <c r="I123" s="11">
        <v>0.73471115610722282</v>
      </c>
      <c r="J123" s="11">
        <v>8.8119612535185021E-2</v>
      </c>
      <c r="K123" s="11">
        <v>2.3450631943995495</v>
      </c>
      <c r="L123" s="11"/>
      <c r="M123" s="11">
        <v>9.317665759750291</v>
      </c>
      <c r="N123" s="11">
        <v>10.026506176368267</v>
      </c>
      <c r="O123" s="11">
        <v>4.1428568165419541</v>
      </c>
      <c r="P123" s="11">
        <v>5.0404396142030423</v>
      </c>
      <c r="Q123" s="12">
        <v>2.9289287224438962</v>
      </c>
    </row>
    <row r="124" spans="2:17" x14ac:dyDescent="0.2">
      <c r="B124" s="10" t="s">
        <v>116</v>
      </c>
      <c r="C124" s="2" t="s">
        <v>130</v>
      </c>
      <c r="D124" s="2">
        <v>21</v>
      </c>
      <c r="E124" s="11">
        <v>0.1442611798475979</v>
      </c>
      <c r="F124" s="11">
        <v>0.32458765465709521</v>
      </c>
      <c r="G124" s="11">
        <v>1.571618111972906</v>
      </c>
      <c r="H124" s="11">
        <v>3.5094031722632786</v>
      </c>
      <c r="I124" s="11">
        <v>1.2642315458787077</v>
      </c>
      <c r="J124" s="11">
        <v>0.18662043515331594</v>
      </c>
      <c r="K124" s="11">
        <v>1.2887478066629257</v>
      </c>
      <c r="L124" s="11"/>
      <c r="M124" s="11">
        <v>7.4207732576845142</v>
      </c>
      <c r="N124" s="11">
        <v>8.9044208652452674</v>
      </c>
      <c r="O124" s="11">
        <v>3.5209823777130254</v>
      </c>
      <c r="P124" s="11">
        <v>3.9423247674928157</v>
      </c>
      <c r="Q124" s="12">
        <v>2.5121418081749001</v>
      </c>
    </row>
    <row r="125" spans="2:17" x14ac:dyDescent="0.2">
      <c r="B125" s="10" t="s">
        <v>116</v>
      </c>
      <c r="C125" s="2" t="s">
        <v>131</v>
      </c>
      <c r="D125" s="2">
        <v>20</v>
      </c>
      <c r="E125" s="11">
        <v>9.328888342380022E-2</v>
      </c>
      <c r="F125" s="11">
        <v>0.77740736186500192</v>
      </c>
      <c r="G125" s="11">
        <v>1.6316316033076634</v>
      </c>
      <c r="H125" s="11">
        <v>3.9254724118933746</v>
      </c>
      <c r="I125" s="11">
        <v>0.83849875570778754</v>
      </c>
      <c r="J125" s="11">
        <v>0.18772630811446051</v>
      </c>
      <c r="K125" s="11">
        <v>0.56914448125556738</v>
      </c>
      <c r="L125" s="11"/>
      <c r="M125" s="11">
        <v>8.1798486353091864</v>
      </c>
      <c r="N125" s="11">
        <v>10.859967231306786</v>
      </c>
      <c r="O125" s="11">
        <v>3.8690077682202904</v>
      </c>
      <c r="P125" s="11">
        <v>4.0354574585646352</v>
      </c>
      <c r="Q125" s="12">
        <v>2.93506941628302</v>
      </c>
    </row>
    <row r="126" spans="2:17" x14ac:dyDescent="0.2">
      <c r="B126" s="10" t="s">
        <v>116</v>
      </c>
      <c r="C126" s="2" t="s">
        <v>132</v>
      </c>
      <c r="D126" s="2">
        <v>20</v>
      </c>
      <c r="E126" s="11">
        <v>4.2139764479805358E-2</v>
      </c>
      <c r="F126" s="11">
        <v>0.25283858687883215</v>
      </c>
      <c r="G126" s="11">
        <v>1.6114692259850669</v>
      </c>
      <c r="H126" s="11">
        <v>3.398605285071616</v>
      </c>
      <c r="I126" s="11">
        <v>0.71964486755697121</v>
      </c>
      <c r="J126" s="11">
        <v>0.18171072755649287</v>
      </c>
      <c r="K126" s="11">
        <v>2.2770805173315041</v>
      </c>
      <c r="L126" s="11"/>
      <c r="M126" s="11">
        <v>8.2705839127108884</v>
      </c>
      <c r="N126" s="11">
        <v>8.750065458094836</v>
      </c>
      <c r="O126" s="11">
        <v>3.6913021713430991</v>
      </c>
      <c r="P126" s="11">
        <v>4.520646210513652</v>
      </c>
      <c r="Q126" s="12">
        <v>2.576371338855366</v>
      </c>
    </row>
    <row r="127" spans="2:17" x14ac:dyDescent="0.2">
      <c r="B127" s="10" t="s">
        <v>116</v>
      </c>
      <c r="C127" s="2" t="s">
        <v>133</v>
      </c>
      <c r="D127" s="2">
        <v>16</v>
      </c>
      <c r="E127" s="11">
        <v>0</v>
      </c>
      <c r="F127" s="11">
        <v>0.31503037697282821</v>
      </c>
      <c r="G127" s="11">
        <v>1.4942133679949445</v>
      </c>
      <c r="H127" s="11">
        <v>3.0608611202391751</v>
      </c>
      <c r="I127" s="11">
        <v>0.66069610363362996</v>
      </c>
      <c r="J127" s="11">
        <v>2.2640689346030106E-2</v>
      </c>
      <c r="K127" s="11">
        <v>0.64065439847181538</v>
      </c>
      <c r="L127" s="11"/>
      <c r="M127" s="11">
        <v>4.7784110622482583</v>
      </c>
      <c r="N127" s="11">
        <v>5.9360314421294413</v>
      </c>
      <c r="O127" s="11">
        <v>1.9592988713890362</v>
      </c>
      <c r="P127" s="11">
        <v>2.7649285204124165</v>
      </c>
      <c r="Q127" s="12">
        <v>1.6974946371790365</v>
      </c>
    </row>
    <row r="128" spans="2:17" x14ac:dyDescent="0.2">
      <c r="B128" s="10" t="s">
        <v>116</v>
      </c>
      <c r="C128" s="2" t="s">
        <v>134</v>
      </c>
      <c r="D128" s="2">
        <v>16</v>
      </c>
      <c r="E128" s="11">
        <v>9.6472193407249676E-2</v>
      </c>
      <c r="F128" s="11">
        <v>0.2170624351663118</v>
      </c>
      <c r="G128" s="11">
        <v>1.6944576133088585</v>
      </c>
      <c r="H128" s="11">
        <v>3.0657092258449699</v>
      </c>
      <c r="I128" s="11">
        <v>0.82375542085387798</v>
      </c>
      <c r="J128" s="11">
        <v>0.18719882992301318</v>
      </c>
      <c r="K128" s="11">
        <v>1.2822319390703147</v>
      </c>
      <c r="L128" s="11"/>
      <c r="M128" s="11">
        <v>6.6071652283435904</v>
      </c>
      <c r="N128" s="11">
        <v>7.6568690860241677</v>
      </c>
      <c r="O128" s="11">
        <v>2.9358668083399628</v>
      </c>
      <c r="P128" s="11">
        <v>3.7002310029335459</v>
      </c>
      <c r="Q128" s="12">
        <v>2.2118862267439594</v>
      </c>
    </row>
    <row r="129" spans="2:17" x14ac:dyDescent="0.2">
      <c r="B129" s="10" t="s">
        <v>135</v>
      </c>
      <c r="C129" s="2" t="s">
        <v>136</v>
      </c>
      <c r="D129" s="2">
        <v>23</v>
      </c>
      <c r="E129" s="11">
        <v>0.44055946202207968</v>
      </c>
      <c r="F129" s="11">
        <v>0.84106806386033395</v>
      </c>
      <c r="G129" s="11">
        <v>3.1540808171737416</v>
      </c>
      <c r="H129" s="11">
        <v>5.3921583224744127</v>
      </c>
      <c r="I129" s="11">
        <v>3.6613710035890428</v>
      </c>
      <c r="J129" s="11">
        <v>1.3724245182086685</v>
      </c>
      <c r="K129" s="11">
        <v>0.9546799871654047</v>
      </c>
      <c r="L129" s="11"/>
      <c r="M129" s="11">
        <v>15.853186919885751</v>
      </c>
      <c r="N129" s="11">
        <v>18.589275342090264</v>
      </c>
      <c r="O129" s="11">
        <v>6.9097611551723208</v>
      </c>
      <c r="P129" s="11">
        <v>7.112575318126054</v>
      </c>
      <c r="Q129" s="12">
        <v>5.0581949159564799</v>
      </c>
    </row>
    <row r="130" spans="2:17" x14ac:dyDescent="0.2">
      <c r="B130" s="10" t="s">
        <v>135</v>
      </c>
      <c r="C130" s="2" t="s">
        <v>137</v>
      </c>
      <c r="D130" s="2">
        <v>20</v>
      </c>
      <c r="E130" s="11">
        <v>0.56743201151248013</v>
      </c>
      <c r="F130" s="11">
        <v>1.0681073157881977</v>
      </c>
      <c r="G130" s="11">
        <v>3.2620079323529878</v>
      </c>
      <c r="H130" s="11">
        <v>5.1900459435817181</v>
      </c>
      <c r="I130" s="11">
        <v>3.7147278047906558</v>
      </c>
      <c r="J130" s="11">
        <v>1.7829472073843762</v>
      </c>
      <c r="K130" s="11">
        <v>0.24480907954567729</v>
      </c>
      <c r="L130" s="11"/>
      <c r="M130" s="11">
        <v>17.484429389588158</v>
      </c>
      <c r="N130" s="11">
        <v>20.964949883493208</v>
      </c>
      <c r="O130" s="11">
        <v>7.6692250790733985</v>
      </c>
      <c r="P130" s="11">
        <v>7.3453276780125014</v>
      </c>
      <c r="Q130" s="12">
        <v>5.591919172063168</v>
      </c>
    </row>
    <row r="131" spans="2:17" x14ac:dyDescent="0.2">
      <c r="B131" s="10" t="s">
        <v>135</v>
      </c>
      <c r="C131" s="2" t="s">
        <v>138</v>
      </c>
      <c r="D131" s="2">
        <v>17</v>
      </c>
      <c r="E131" s="11">
        <v>0.34128606594065747</v>
      </c>
      <c r="F131" s="11">
        <v>0.38394682418323967</v>
      </c>
      <c r="G131" s="11">
        <v>1.9833872951837472</v>
      </c>
      <c r="H131" s="11">
        <v>3.1549001290827086</v>
      </c>
      <c r="I131" s="11">
        <v>2.3738903756161052</v>
      </c>
      <c r="J131" s="11">
        <v>1.4188621815811686</v>
      </c>
      <c r="K131" s="11">
        <v>7.8222409330698156E-2</v>
      </c>
      <c r="L131" s="11"/>
      <c r="M131" s="11">
        <v>8.1330430244282343</v>
      </c>
      <c r="N131" s="11">
        <v>10.465582911976918</v>
      </c>
      <c r="O131" s="11">
        <v>3.7736261013202985</v>
      </c>
      <c r="P131" s="11">
        <v>3.8533615507028967</v>
      </c>
      <c r="Q131" s="12">
        <v>2.8225566984456747</v>
      </c>
    </row>
    <row r="132" spans="2:17" x14ac:dyDescent="0.2">
      <c r="B132" s="10" t="s">
        <v>135</v>
      </c>
      <c r="C132" s="2" t="s">
        <v>139</v>
      </c>
      <c r="D132" s="2">
        <v>16</v>
      </c>
      <c r="E132" s="11">
        <v>0.29931177001974218</v>
      </c>
      <c r="F132" s="11">
        <v>0.54873824503619406</v>
      </c>
      <c r="G132" s="11">
        <v>1.8932824661245853</v>
      </c>
      <c r="H132" s="11">
        <v>2.601343343744094</v>
      </c>
      <c r="I132" s="11">
        <v>1.5862315569424119</v>
      </c>
      <c r="J132" s="11">
        <v>0.80443365256785349</v>
      </c>
      <c r="K132" s="11">
        <v>0.59455018662391756</v>
      </c>
      <c r="L132" s="11"/>
      <c r="M132" s="11">
        <v>9.2374223882200273</v>
      </c>
      <c r="N132" s="11">
        <v>11.962179444924063</v>
      </c>
      <c r="O132" s="11">
        <v>4.5099561583820993</v>
      </c>
      <c r="P132" s="11">
        <v>4.4832444528801174</v>
      </c>
      <c r="Q132" s="12">
        <v>3.2393281265058658</v>
      </c>
    </row>
    <row r="133" spans="2:17" x14ac:dyDescent="0.2">
      <c r="B133" s="10" t="s">
        <v>135</v>
      </c>
      <c r="C133" s="2" t="s">
        <v>140</v>
      </c>
      <c r="D133" s="2">
        <v>17</v>
      </c>
      <c r="E133" s="11">
        <v>0.50866418868782082</v>
      </c>
      <c r="F133" s="11">
        <v>0.77510733514334595</v>
      </c>
      <c r="G133" s="11">
        <v>2.2982366454612517</v>
      </c>
      <c r="H133" s="11">
        <v>4.5701177282057888</v>
      </c>
      <c r="I133" s="11">
        <v>3.3215058169210203</v>
      </c>
      <c r="J133" s="11">
        <v>1.2450298033295877</v>
      </c>
      <c r="K133" s="11">
        <v>0.1998605142650941</v>
      </c>
      <c r="L133" s="11"/>
      <c r="M133" s="11">
        <v>12.818216850200034</v>
      </c>
      <c r="N133" s="11">
        <v>16.30178440096277</v>
      </c>
      <c r="O133" s="11">
        <v>6.151726813187369</v>
      </c>
      <c r="P133" s="11">
        <v>5.5743043960764993</v>
      </c>
      <c r="Q133" s="12">
        <v>4.3252558162133266</v>
      </c>
    </row>
    <row r="134" spans="2:17" x14ac:dyDescent="0.2">
      <c r="B134" s="10" t="s">
        <v>135</v>
      </c>
      <c r="C134" s="2" t="s">
        <v>141</v>
      </c>
      <c r="D134" s="2">
        <v>14</v>
      </c>
      <c r="E134" s="11">
        <v>0.34052108233128642</v>
      </c>
      <c r="F134" s="11">
        <v>0.47672951526380097</v>
      </c>
      <c r="G134" s="11">
        <v>1.4216070165149348</v>
      </c>
      <c r="H134" s="11">
        <v>2.3245502803450191</v>
      </c>
      <c r="I134" s="11">
        <v>1.9625289013414284</v>
      </c>
      <c r="J134" s="11">
        <v>1.2355041511543778</v>
      </c>
      <c r="K134" s="11">
        <v>0.43706362497054857</v>
      </c>
      <c r="L134" s="11"/>
      <c r="M134" s="11">
        <v>8.2656405812537876</v>
      </c>
      <c r="N134" s="11">
        <v>10.873962136462618</v>
      </c>
      <c r="O134" s="11">
        <v>4.2657804188784034</v>
      </c>
      <c r="P134" s="11">
        <v>3.8336929190069444</v>
      </c>
      <c r="Q134" s="12">
        <v>2.9043575982642027</v>
      </c>
    </row>
    <row r="135" spans="2:17" x14ac:dyDescent="0.2">
      <c r="B135" s="10" t="s">
        <v>135</v>
      </c>
      <c r="C135" s="2" t="s">
        <v>142</v>
      </c>
      <c r="D135" s="2">
        <v>13</v>
      </c>
      <c r="E135" s="11">
        <v>0.17689607071352434</v>
      </c>
      <c r="F135" s="11">
        <v>0.21227528485622915</v>
      </c>
      <c r="G135" s="11">
        <v>1.0741898316484964</v>
      </c>
      <c r="H135" s="11">
        <v>1.8784457277306417</v>
      </c>
      <c r="I135" s="11">
        <v>1.0546624873863157</v>
      </c>
      <c r="J135" s="11">
        <v>0.42788506797322429</v>
      </c>
      <c r="K135" s="11">
        <v>0.77845237200872852</v>
      </c>
      <c r="L135" s="11"/>
      <c r="M135" s="11">
        <v>5.4018060376549091</v>
      </c>
      <c r="N135" s="11">
        <v>6.7851826532636856</v>
      </c>
      <c r="O135" s="11">
        <v>2.7452021087706862</v>
      </c>
      <c r="P135" s="11">
        <v>2.807880985510256</v>
      </c>
      <c r="Q135" s="12">
        <v>1.8815598836816436</v>
      </c>
    </row>
    <row r="136" spans="2:17" x14ac:dyDescent="0.2">
      <c r="B136" s="10" t="s">
        <v>135</v>
      </c>
      <c r="C136" s="2" t="s">
        <v>143</v>
      </c>
      <c r="D136" s="2">
        <v>15</v>
      </c>
      <c r="E136" s="11">
        <v>0.14017847204819672</v>
      </c>
      <c r="F136" s="11">
        <v>0.24531232608434422</v>
      </c>
      <c r="G136" s="11">
        <v>1.6625480717782219</v>
      </c>
      <c r="H136" s="11">
        <v>2.9239264610923286</v>
      </c>
      <c r="I136" s="11">
        <v>1.4277404033277554</v>
      </c>
      <c r="J136" s="11">
        <v>0.45915824353830115</v>
      </c>
      <c r="K136" s="11">
        <v>0.22490131417403755</v>
      </c>
      <c r="L136" s="11"/>
      <c r="M136" s="11">
        <v>5.25787330990903</v>
      </c>
      <c r="N136" s="11">
        <v>6.6645592907767295</v>
      </c>
      <c r="O136" s="11">
        <v>2.2175461426608059</v>
      </c>
      <c r="P136" s="11">
        <v>2.798609454265538</v>
      </c>
      <c r="Q136" s="12">
        <v>1.8548847612894084</v>
      </c>
    </row>
    <row r="137" spans="2:17" x14ac:dyDescent="0.2">
      <c r="B137" s="10" t="s">
        <v>135</v>
      </c>
      <c r="C137" s="2" t="s">
        <v>144</v>
      </c>
      <c r="D137" s="2">
        <v>11</v>
      </c>
      <c r="E137" s="11">
        <v>8.4751384839345772E-2</v>
      </c>
      <c r="F137" s="11">
        <v>0.12712707725901864</v>
      </c>
      <c r="G137" s="11">
        <v>1.0453772206377889</v>
      </c>
      <c r="H137" s="11">
        <v>2.370452527472855</v>
      </c>
      <c r="I137" s="11">
        <v>1.5579825682352038</v>
      </c>
      <c r="J137" s="11">
        <v>0.55521074572553397</v>
      </c>
      <c r="K137" s="11">
        <v>0.42734843262774819</v>
      </c>
      <c r="L137" s="11"/>
      <c r="M137" s="11">
        <v>3.5331367511896619</v>
      </c>
      <c r="N137" s="11">
        <v>4.3903942813691579</v>
      </c>
      <c r="O137" s="11">
        <v>1.5785822786003261</v>
      </c>
      <c r="P137" s="11">
        <v>1.9812339623016118</v>
      </c>
      <c r="Q137" s="12">
        <v>1.2448711356688431</v>
      </c>
    </row>
    <row r="138" spans="2:17" x14ac:dyDescent="0.2">
      <c r="B138" s="10" t="s">
        <v>135</v>
      </c>
      <c r="C138" s="2" t="s">
        <v>145</v>
      </c>
      <c r="D138" s="2">
        <v>8</v>
      </c>
      <c r="E138" s="11">
        <v>0.16188297231024817</v>
      </c>
      <c r="F138" s="11">
        <v>0.16188297231024817</v>
      </c>
      <c r="G138" s="11">
        <v>1.4745356587454912</v>
      </c>
      <c r="H138" s="11">
        <v>2.3636563417728476</v>
      </c>
      <c r="I138" s="11">
        <v>1.6246754052543524</v>
      </c>
      <c r="J138" s="11">
        <v>0.9626111426014381</v>
      </c>
      <c r="K138" s="11">
        <v>0.20777908438012546</v>
      </c>
      <c r="L138" s="11"/>
      <c r="M138" s="11">
        <v>4.7102813304012185</v>
      </c>
      <c r="N138" s="11">
        <v>5.9293630352059505</v>
      </c>
      <c r="O138" s="11">
        <v>2.0333597498587319</v>
      </c>
      <c r="P138" s="11">
        <v>2.4917296046768573</v>
      </c>
      <c r="Q138" s="12">
        <v>1.6505722331140493</v>
      </c>
    </row>
    <row r="139" spans="2:17" x14ac:dyDescent="0.2">
      <c r="B139" s="10" t="s">
        <v>135</v>
      </c>
      <c r="C139" s="2" t="s">
        <v>146</v>
      </c>
      <c r="D139" s="2">
        <v>11</v>
      </c>
      <c r="E139" s="11">
        <v>9.1877038069564487E-2</v>
      </c>
      <c r="F139" s="11">
        <v>9.1877038069564487E-2</v>
      </c>
      <c r="G139" s="11">
        <v>1.0170367644042684</v>
      </c>
      <c r="H139" s="11">
        <v>1.6550953931701915</v>
      </c>
      <c r="I139" s="11">
        <v>0.82166267272034299</v>
      </c>
      <c r="J139" s="11">
        <v>0.33952840982579219</v>
      </c>
      <c r="K139" s="11">
        <v>0.39308492575871157</v>
      </c>
      <c r="L139" s="11"/>
      <c r="M139" s="11">
        <v>3.3210232791859209</v>
      </c>
      <c r="N139" s="11">
        <v>4.0937354656520579</v>
      </c>
      <c r="O139" s="11">
        <v>1.4742374594858592</v>
      </c>
      <c r="P139" s="11">
        <v>1.8695068805108024</v>
      </c>
      <c r="Q139" s="12">
        <v>1.1644460354293125</v>
      </c>
    </row>
    <row r="140" spans="2:17" x14ac:dyDescent="0.2">
      <c r="B140" s="10" t="s">
        <v>135</v>
      </c>
      <c r="C140" s="2" t="s">
        <v>147</v>
      </c>
      <c r="D140" s="2">
        <v>13</v>
      </c>
      <c r="E140" s="11">
        <v>0.25227453136476052</v>
      </c>
      <c r="F140" s="11">
        <v>0.25227453136476052</v>
      </c>
      <c r="G140" s="11">
        <v>1.6071488531845284</v>
      </c>
      <c r="H140" s="11">
        <v>2.5627077035294006</v>
      </c>
      <c r="I140" s="11">
        <v>2.0054297696207217</v>
      </c>
      <c r="J140" s="11">
        <v>1.3076019870899478</v>
      </c>
      <c r="K140" s="11">
        <v>0.13216241991168343</v>
      </c>
      <c r="L140" s="11"/>
      <c r="M140" s="11">
        <v>6.0848157876762912</v>
      </c>
      <c r="N140" s="11">
        <v>7.8283886642491494</v>
      </c>
      <c r="O140" s="11">
        <v>2.80442041549066</v>
      </c>
      <c r="P140" s="11">
        <v>3.0006839299200143</v>
      </c>
      <c r="Q140" s="12">
        <v>2.1310282933719087</v>
      </c>
    </row>
    <row r="141" spans="2:17" x14ac:dyDescent="0.2">
      <c r="B141" s="10" t="s">
        <v>135</v>
      </c>
      <c r="C141" s="2" t="s">
        <v>148</v>
      </c>
      <c r="D141" s="2">
        <v>23</v>
      </c>
      <c r="E141" s="11">
        <v>6.4528604244328838E-2</v>
      </c>
      <c r="F141" s="11">
        <v>0.35490732334380853</v>
      </c>
      <c r="G141" s="11">
        <v>2.6327135199674316</v>
      </c>
      <c r="H141" s="11">
        <v>5.2615435034628746</v>
      </c>
      <c r="I141" s="11">
        <v>1.7312512422363018</v>
      </c>
      <c r="J141" s="11">
        <v>0.42273025450893903</v>
      </c>
      <c r="K141" s="11">
        <v>2.1001641806773863</v>
      </c>
      <c r="L141" s="11"/>
      <c r="M141" s="11">
        <v>10.778383904379849</v>
      </c>
      <c r="N141" s="11">
        <v>11.186206158714123</v>
      </c>
      <c r="O141" s="11">
        <v>4.2102361561666424</v>
      </c>
      <c r="P141" s="11">
        <v>5.6362781600654213</v>
      </c>
      <c r="Q141" s="12">
        <v>3.2698393097430123</v>
      </c>
    </row>
    <row r="142" spans="2:17" x14ac:dyDescent="0.2">
      <c r="B142" s="10" t="s">
        <v>135</v>
      </c>
      <c r="C142" s="2" t="s">
        <v>149</v>
      </c>
      <c r="D142" s="2">
        <v>24</v>
      </c>
      <c r="E142" s="11">
        <v>0.14273129731819625</v>
      </c>
      <c r="F142" s="11">
        <v>0.24977977030684345</v>
      </c>
      <c r="G142" s="11">
        <v>1.625112145143766</v>
      </c>
      <c r="H142" s="11">
        <v>3.0786694144156543</v>
      </c>
      <c r="I142" s="11">
        <v>0.70914211779029579</v>
      </c>
      <c r="J142" s="11">
        <v>7.1926167589724865E-2</v>
      </c>
      <c r="K142" s="11">
        <v>1.9955457070113081</v>
      </c>
      <c r="L142" s="11"/>
      <c r="M142" s="11">
        <v>8.5652031239591526</v>
      </c>
      <c r="N142" s="11">
        <v>9.5040662937212215</v>
      </c>
      <c r="O142" s="11">
        <v>4.0075508381269573</v>
      </c>
      <c r="P142" s="11">
        <v>4.5484112847233495</v>
      </c>
      <c r="Q142" s="12">
        <v>2.738082358645813</v>
      </c>
    </row>
    <row r="143" spans="2:17" x14ac:dyDescent="0.2">
      <c r="B143" s="10" t="s">
        <v>135</v>
      </c>
      <c r="C143" s="2" t="s">
        <v>150</v>
      </c>
      <c r="D143" s="2">
        <v>17</v>
      </c>
      <c r="E143" s="11">
        <v>0.14698258497856123</v>
      </c>
      <c r="F143" s="11">
        <v>7.3491292489280616E-2</v>
      </c>
      <c r="G143" s="11">
        <v>1.394597099943089</v>
      </c>
      <c r="H143" s="11">
        <v>2.9264938696431817</v>
      </c>
      <c r="I143" s="11">
        <v>0.51118486613580771</v>
      </c>
      <c r="J143" s="11">
        <v>0</v>
      </c>
      <c r="K143" s="11">
        <v>0.74114160415467523</v>
      </c>
      <c r="L143" s="11"/>
      <c r="M143" s="11">
        <v>4.8377860084630218</v>
      </c>
      <c r="N143" s="11">
        <v>5.7689032862134022</v>
      </c>
      <c r="O143" s="11">
        <v>2.1921602664796564</v>
      </c>
      <c r="P143" s="11">
        <v>2.7236690440120093</v>
      </c>
      <c r="Q143" s="12">
        <v>1.6557996919631273</v>
      </c>
    </row>
    <row r="144" spans="2:17" x14ac:dyDescent="0.2">
      <c r="B144" s="10" t="s">
        <v>135</v>
      </c>
      <c r="C144" s="2" t="s">
        <v>151</v>
      </c>
      <c r="D144" s="2">
        <v>19</v>
      </c>
      <c r="E144" s="11">
        <v>0</v>
      </c>
      <c r="F144" s="11">
        <v>4.3054336071891436E-2</v>
      </c>
      <c r="G144" s="11">
        <v>1.2663724884634306</v>
      </c>
      <c r="H144" s="11">
        <v>2.6533387283460321</v>
      </c>
      <c r="I144" s="11">
        <v>0.55616584065951746</v>
      </c>
      <c r="J144" s="11">
        <v>0.17356997098499208</v>
      </c>
      <c r="K144" s="11">
        <v>1.8551856531094215</v>
      </c>
      <c r="L144" s="11"/>
      <c r="M144" s="11">
        <v>5.4378781400759966</v>
      </c>
      <c r="N144" s="11">
        <v>5.3389277150916943</v>
      </c>
      <c r="O144" s="11">
        <v>2.3009417834409533</v>
      </c>
      <c r="P144" s="11">
        <v>3.2076668137166351</v>
      </c>
      <c r="Q144" s="12">
        <v>1.6468877429302089</v>
      </c>
    </row>
    <row r="145" spans="2:17" x14ac:dyDescent="0.2">
      <c r="B145" s="10" t="s">
        <v>135</v>
      </c>
      <c r="C145" s="2" t="s">
        <v>152</v>
      </c>
      <c r="D145" s="2">
        <v>17</v>
      </c>
      <c r="E145" s="11">
        <v>0</v>
      </c>
      <c r="F145" s="11">
        <v>0.24675072458483877</v>
      </c>
      <c r="G145" s="11">
        <v>0.74138477633662414</v>
      </c>
      <c r="H145" s="11">
        <v>1.5206674019898219</v>
      </c>
      <c r="I145" s="11">
        <v>0.49037971261002439</v>
      </c>
      <c r="J145" s="11">
        <v>8.2896250053269657E-2</v>
      </c>
      <c r="K145" s="11">
        <v>2.0359802871096373</v>
      </c>
      <c r="L145" s="11"/>
      <c r="M145" s="11">
        <v>6.0634216742202298</v>
      </c>
      <c r="N145" s="11">
        <v>6.4177898981927282</v>
      </c>
      <c r="O145" s="11">
        <v>2.9615786549483096</v>
      </c>
      <c r="P145" s="11">
        <v>3.2708665126159389</v>
      </c>
      <c r="Q145" s="12">
        <v>1.8821839808928083</v>
      </c>
    </row>
    <row r="146" spans="2:17" x14ac:dyDescent="0.2">
      <c r="B146" s="10" t="s">
        <v>135</v>
      </c>
      <c r="C146" s="2" t="s">
        <v>153</v>
      </c>
      <c r="D146" s="2">
        <v>17</v>
      </c>
      <c r="E146" s="11">
        <v>2.5161063142536265E-2</v>
      </c>
      <c r="F146" s="11">
        <v>0.52838232599326163</v>
      </c>
      <c r="G146" s="11">
        <v>2.1485940749828107</v>
      </c>
      <c r="H146" s="11">
        <v>4.5802866580311088</v>
      </c>
      <c r="I146" s="11">
        <v>1.2250932023490577</v>
      </c>
      <c r="J146" s="11">
        <v>0.10143473104101024</v>
      </c>
      <c r="K146" s="11">
        <v>0.79407335931930578</v>
      </c>
      <c r="L146" s="11"/>
      <c r="M146" s="11">
        <v>7.3641762986589994</v>
      </c>
      <c r="N146" s="11">
        <v>9.2372592605399149</v>
      </c>
      <c r="O146" s="11">
        <v>3.0673352349000109</v>
      </c>
      <c r="P146" s="11">
        <v>4.0749152757162488</v>
      </c>
      <c r="Q146" s="12">
        <v>2.6035815585651907</v>
      </c>
    </row>
    <row r="147" spans="2:17" x14ac:dyDescent="0.2">
      <c r="B147" s="10" t="s">
        <v>154</v>
      </c>
      <c r="C147" s="2" t="s">
        <v>155</v>
      </c>
      <c r="D147" s="2">
        <v>20</v>
      </c>
      <c r="E147" s="11">
        <v>0.39301243545392922</v>
      </c>
      <c r="F147" s="11">
        <v>0.42108475227206699</v>
      </c>
      <c r="G147" s="11">
        <v>2.0080507142244706</v>
      </c>
      <c r="H147" s="11">
        <v>2.9602699881291761</v>
      </c>
      <c r="I147" s="11">
        <v>1.83127550870157</v>
      </c>
      <c r="J147" s="11">
        <v>0.81400153263317421</v>
      </c>
      <c r="K147" s="11">
        <v>0.35102256865041453</v>
      </c>
      <c r="L147" s="11"/>
      <c r="M147" s="11">
        <v>9.2807331448948567</v>
      </c>
      <c r="N147" s="11">
        <v>11.859344496223502</v>
      </c>
      <c r="O147" s="11">
        <v>4.4743641167463082</v>
      </c>
      <c r="P147" s="11">
        <v>4.3802800937808062</v>
      </c>
      <c r="Q147" s="12">
        <v>3.2007434523433638</v>
      </c>
    </row>
    <row r="148" spans="2:17" x14ac:dyDescent="0.2">
      <c r="B148" s="10" t="s">
        <v>154</v>
      </c>
      <c r="C148" s="2" t="s">
        <v>156</v>
      </c>
      <c r="D148" s="2">
        <v>20</v>
      </c>
      <c r="E148" s="11">
        <v>0.20025591341186474</v>
      </c>
      <c r="F148" s="11">
        <v>0.62579972941207729</v>
      </c>
      <c r="G148" s="11">
        <v>1.7159648085699355</v>
      </c>
      <c r="H148" s="11">
        <v>2.4039784880173296</v>
      </c>
      <c r="I148" s="11">
        <v>1.3240071293688636</v>
      </c>
      <c r="J148" s="11">
        <v>0.56194249610162839</v>
      </c>
      <c r="K148" s="11">
        <v>0.65209505715203064</v>
      </c>
      <c r="L148" s="11"/>
      <c r="M148" s="11">
        <v>8.5963245799645165</v>
      </c>
      <c r="N148" s="11">
        <v>11.198364581394141</v>
      </c>
      <c r="O148" s="11">
        <v>4.1600209280019351</v>
      </c>
      <c r="P148" s="11">
        <v>4.220427064781715</v>
      </c>
      <c r="Q148" s="12">
        <v>3.0363971319207317</v>
      </c>
    </row>
    <row r="149" spans="2:17" x14ac:dyDescent="0.2">
      <c r="B149" s="10" t="s">
        <v>154</v>
      </c>
      <c r="C149" s="2" t="s">
        <v>157</v>
      </c>
      <c r="D149" s="2">
        <v>20</v>
      </c>
      <c r="E149" s="11">
        <v>0.31219218848342795</v>
      </c>
      <c r="F149" s="11">
        <v>0.62438437696685589</v>
      </c>
      <c r="G149" s="11">
        <v>2.2275135892474287</v>
      </c>
      <c r="H149" s="11">
        <v>4.2487532938285755</v>
      </c>
      <c r="I149" s="11">
        <v>2.0265535159141375</v>
      </c>
      <c r="J149" s="11">
        <v>0.50439203528429277</v>
      </c>
      <c r="K149" s="11">
        <v>0.32531011667706483</v>
      </c>
      <c r="L149" s="11"/>
      <c r="M149" s="11">
        <v>10.12954920877004</v>
      </c>
      <c r="N149" s="11">
        <v>12.825899207015171</v>
      </c>
      <c r="O149" s="11">
        <v>4.628494775790057</v>
      </c>
      <c r="P149" s="11">
        <v>4.7381690253084887</v>
      </c>
      <c r="Q149" s="12">
        <v>3.4617571723462421</v>
      </c>
    </row>
    <row r="150" spans="2:17" x14ac:dyDescent="0.2">
      <c r="B150" s="10" t="s">
        <v>154</v>
      </c>
      <c r="C150" s="2" t="s">
        <v>158</v>
      </c>
      <c r="D150" s="2">
        <v>16</v>
      </c>
      <c r="E150" s="11">
        <v>0.22820877848895005</v>
      </c>
      <c r="F150" s="11">
        <v>0.43359667912900512</v>
      </c>
      <c r="G150" s="11">
        <v>1.7004252045030828</v>
      </c>
      <c r="H150" s="11">
        <v>2.9221755165429246</v>
      </c>
      <c r="I150" s="11">
        <v>1.8307011300090794</v>
      </c>
      <c r="J150" s="11">
        <v>0.93922640801387591</v>
      </c>
      <c r="K150" s="11">
        <v>0.4993754389146553</v>
      </c>
      <c r="L150" s="11"/>
      <c r="M150" s="11">
        <v>7.5269500261130702</v>
      </c>
      <c r="N150" s="11">
        <v>9.7269598043678229</v>
      </c>
      <c r="O150" s="11">
        <v>3.5945244483611414</v>
      </c>
      <c r="P150" s="11">
        <v>3.7516203371425982</v>
      </c>
      <c r="Q150" s="12">
        <v>2.6517200154337295</v>
      </c>
    </row>
    <row r="151" spans="2:17" x14ac:dyDescent="0.2">
      <c r="B151" s="10" t="s">
        <v>154</v>
      </c>
      <c r="C151" s="2" t="s">
        <v>159</v>
      </c>
      <c r="D151" s="2">
        <v>16</v>
      </c>
      <c r="E151" s="11">
        <v>0.12758160476924876</v>
      </c>
      <c r="F151" s="11">
        <v>0.31895401192312184</v>
      </c>
      <c r="G151" s="11">
        <v>1.4259506874606429</v>
      </c>
      <c r="H151" s="11">
        <v>2.3123514233052607</v>
      </c>
      <c r="I151" s="11">
        <v>1.5464449676260896</v>
      </c>
      <c r="J151" s="11">
        <v>1.0740285900057027</v>
      </c>
      <c r="K151" s="11">
        <v>0.19941363812599658</v>
      </c>
      <c r="L151" s="11"/>
      <c r="M151" s="11">
        <v>5.1485006203524311</v>
      </c>
      <c r="N151" s="11">
        <v>6.6831942735545828</v>
      </c>
      <c r="O151" s="11">
        <v>2.2782529743760156</v>
      </c>
      <c r="P151" s="11">
        <v>2.6460171637406296</v>
      </c>
      <c r="Q151" s="12">
        <v>1.8333350009473097</v>
      </c>
    </row>
    <row r="152" spans="2:17" x14ac:dyDescent="0.2">
      <c r="B152" s="10" t="s">
        <v>154</v>
      </c>
      <c r="C152" s="2" t="s">
        <v>160</v>
      </c>
      <c r="D152" s="2">
        <v>17</v>
      </c>
      <c r="E152" s="11">
        <v>0.33214567112893101</v>
      </c>
      <c r="F152" s="11">
        <v>0.44286089483857477</v>
      </c>
      <c r="G152" s="11">
        <v>2.7773630174129216</v>
      </c>
      <c r="H152" s="11">
        <v>4.8472490896860894</v>
      </c>
      <c r="I152" s="11">
        <v>1.7324049270565645</v>
      </c>
      <c r="J152" s="11">
        <v>0.38835051177670499</v>
      </c>
      <c r="K152" s="11">
        <v>0.40378568987443419</v>
      </c>
      <c r="L152" s="11"/>
      <c r="M152" s="11">
        <v>10.766153896931431</v>
      </c>
      <c r="N152" s="11">
        <v>12.618473143915539</v>
      </c>
      <c r="O152" s="11">
        <v>4.4195831555169747</v>
      </c>
      <c r="P152" s="11">
        <v>5.0633075103512981</v>
      </c>
      <c r="Q152" s="12">
        <v>3.4727331567076201</v>
      </c>
    </row>
    <row r="153" spans="2:17" x14ac:dyDescent="0.2">
      <c r="B153" s="10" t="s">
        <v>154</v>
      </c>
      <c r="C153" s="2" t="s">
        <v>161</v>
      </c>
      <c r="D153" s="2">
        <v>14</v>
      </c>
      <c r="E153" s="11">
        <v>0.2873283588056238</v>
      </c>
      <c r="F153" s="11">
        <v>0.15962686600312431</v>
      </c>
      <c r="G153" s="11">
        <v>1.427290648842547</v>
      </c>
      <c r="H153" s="11">
        <v>2.4648181205103299</v>
      </c>
      <c r="I153" s="11">
        <v>1.7449033770997044</v>
      </c>
      <c r="J153" s="11">
        <v>0.9257270386177765</v>
      </c>
      <c r="K153" s="11">
        <v>0.76513726823220785</v>
      </c>
      <c r="L153" s="11"/>
      <c r="M153" s="11">
        <v>6.6353348795483376</v>
      </c>
      <c r="N153" s="11">
        <v>8.2328399010120883</v>
      </c>
      <c r="O153" s="11">
        <v>3.3248106812859604</v>
      </c>
      <c r="P153" s="11">
        <v>3.3736667254978747</v>
      </c>
      <c r="Q153" s="12">
        <v>2.2774527669604976</v>
      </c>
    </row>
    <row r="154" spans="2:17" x14ac:dyDescent="0.2">
      <c r="B154" s="10" t="s">
        <v>154</v>
      </c>
      <c r="C154" s="2" t="s">
        <v>162</v>
      </c>
      <c r="D154" s="2">
        <v>13</v>
      </c>
      <c r="E154" s="11">
        <v>0.16951816793733399</v>
      </c>
      <c r="F154" s="11">
        <v>0.21795193020514367</v>
      </c>
      <c r="G154" s="11">
        <v>1.3713774048780112</v>
      </c>
      <c r="H154" s="11">
        <v>1.8696792380777911</v>
      </c>
      <c r="I154" s="11">
        <v>1.0674116176675714</v>
      </c>
      <c r="J154" s="11">
        <v>0.54364415613313521</v>
      </c>
      <c r="K154" s="11">
        <v>0.47945444389369885</v>
      </c>
      <c r="L154" s="11"/>
      <c r="M154" s="11">
        <v>5.3224137639223832</v>
      </c>
      <c r="N154" s="11">
        <v>6.7391644149238932</v>
      </c>
      <c r="O154" s="11">
        <v>2.4932635933526366</v>
      </c>
      <c r="P154" s="11">
        <v>2.7952902129939994</v>
      </c>
      <c r="Q154" s="12">
        <v>1.8698742886081441</v>
      </c>
    </row>
    <row r="155" spans="2:17" x14ac:dyDescent="0.2">
      <c r="B155" s="10" t="s">
        <v>154</v>
      </c>
      <c r="C155" s="2" t="s">
        <v>163</v>
      </c>
      <c r="D155" s="2">
        <v>11</v>
      </c>
      <c r="E155" s="11">
        <v>0.19804222466739885</v>
      </c>
      <c r="F155" s="11">
        <v>0.13202814977826588</v>
      </c>
      <c r="G155" s="11">
        <v>1.2461033580432863</v>
      </c>
      <c r="H155" s="11">
        <v>1.9267850959804182</v>
      </c>
      <c r="I155" s="11">
        <v>1.2220797480970973</v>
      </c>
      <c r="J155" s="11">
        <v>0.30873923095880407</v>
      </c>
      <c r="K155" s="11">
        <v>0.27515161745505734</v>
      </c>
      <c r="L155" s="11"/>
      <c r="M155" s="11">
        <v>4.6342052454765694</v>
      </c>
      <c r="N155" s="11">
        <v>5.8667398550322627</v>
      </c>
      <c r="O155" s="11">
        <v>2.1710152543050696</v>
      </c>
      <c r="P155" s="11">
        <v>2.3794379490570718</v>
      </c>
      <c r="Q155" s="12">
        <v>1.6188104613079002</v>
      </c>
    </row>
    <row r="156" spans="2:17" x14ac:dyDescent="0.2">
      <c r="B156" s="10" t="s">
        <v>154</v>
      </c>
      <c r="C156" s="2" t="s">
        <v>164</v>
      </c>
      <c r="D156" s="2">
        <v>11</v>
      </c>
      <c r="E156" s="11">
        <v>9.4039321215413391E-2</v>
      </c>
      <c r="F156" s="11">
        <v>0.18807864243082678</v>
      </c>
      <c r="G156" s="11">
        <v>1.3780514420469288</v>
      </c>
      <c r="H156" s="11">
        <v>2.2799313062431446</v>
      </c>
      <c r="I156" s="11">
        <v>1.0776966898109805</v>
      </c>
      <c r="J156" s="11">
        <v>0.54976207272265587</v>
      </c>
      <c r="K156" s="11">
        <v>0.2694745260601405</v>
      </c>
      <c r="L156" s="11"/>
      <c r="M156" s="11">
        <v>4.196458969767809</v>
      </c>
      <c r="N156" s="11">
        <v>5.2691425430028858</v>
      </c>
      <c r="O156" s="11">
        <v>1.7424592411568336</v>
      </c>
      <c r="P156" s="11">
        <v>2.3058012166149631</v>
      </c>
      <c r="Q156" s="12">
        <v>1.4820382325614283</v>
      </c>
    </row>
    <row r="157" spans="2:17" x14ac:dyDescent="0.2">
      <c r="B157" s="10" t="s">
        <v>154</v>
      </c>
      <c r="C157" s="2" t="s">
        <v>165</v>
      </c>
      <c r="D157" s="2">
        <v>10</v>
      </c>
      <c r="E157" s="11">
        <v>0.1651708172001396</v>
      </c>
      <c r="F157" s="11">
        <v>7.0787493085774103E-2</v>
      </c>
      <c r="G157" s="11">
        <v>1.1017855171569311</v>
      </c>
      <c r="H157" s="11">
        <v>1.710649542674034</v>
      </c>
      <c r="I157" s="11">
        <v>0.83202998864051314</v>
      </c>
      <c r="J157" s="11">
        <v>0.4193475891887653</v>
      </c>
      <c r="K157" s="11">
        <v>0.34422217977997732</v>
      </c>
      <c r="L157" s="11"/>
      <c r="M157" s="11">
        <v>3.9115279312373339</v>
      </c>
      <c r="N157" s="11">
        <v>4.8619620661869209</v>
      </c>
      <c r="O157" s="11">
        <v>1.8230559415273702</v>
      </c>
      <c r="P157" s="11">
        <v>2.0830951347088753</v>
      </c>
      <c r="Q157" s="12">
        <v>1.3600912862404211</v>
      </c>
    </row>
    <row r="158" spans="2:17" x14ac:dyDescent="0.2">
      <c r="B158" s="10" t="s">
        <v>154</v>
      </c>
      <c r="C158" s="2" t="s">
        <v>166</v>
      </c>
      <c r="D158" s="2">
        <v>10</v>
      </c>
      <c r="E158" s="11">
        <v>9.5218482651178826E-2</v>
      </c>
      <c r="F158" s="11">
        <v>0.19043696530235765</v>
      </c>
      <c r="G158" s="11">
        <v>0.71895014012505687</v>
      </c>
      <c r="H158" s="11">
        <v>1.0399543807406124</v>
      </c>
      <c r="I158" s="11">
        <v>0.67151381905243956</v>
      </c>
      <c r="J158" s="11">
        <v>0.33844657641089959</v>
      </c>
      <c r="K158" s="11">
        <v>0.33734611328759084</v>
      </c>
      <c r="L158" s="11"/>
      <c r="M158" s="11">
        <v>3.3286625087146593</v>
      </c>
      <c r="N158" s="11">
        <v>4.3561915196932439</v>
      </c>
      <c r="O158" s="11">
        <v>1.6597054401330009</v>
      </c>
      <c r="P158" s="11">
        <v>1.7228256319708994</v>
      </c>
      <c r="Q158" s="12">
        <v>1.1946775052645757</v>
      </c>
    </row>
    <row r="159" spans="2:17" x14ac:dyDescent="0.2">
      <c r="B159" s="10" t="s">
        <v>154</v>
      </c>
      <c r="C159" s="2" t="s">
        <v>167</v>
      </c>
      <c r="D159" s="2">
        <v>22</v>
      </c>
      <c r="E159" s="11">
        <v>0.16608755462864422</v>
      </c>
      <c r="F159" s="11">
        <v>0.69756772944030576</v>
      </c>
      <c r="G159" s="11">
        <v>2.5080985823042519</v>
      </c>
      <c r="H159" s="11">
        <v>4.3472731587582318</v>
      </c>
      <c r="I159" s="11">
        <v>1.0834590998027445</v>
      </c>
      <c r="J159" s="11">
        <v>0.31070794507985866</v>
      </c>
      <c r="K159" s="11">
        <v>1.0037848154255791</v>
      </c>
      <c r="L159" s="11"/>
      <c r="M159" s="11">
        <v>11.004982897530793</v>
      </c>
      <c r="N159" s="11">
        <v>13.192605927433906</v>
      </c>
      <c r="O159" s="11">
        <v>4.7200379770944245</v>
      </c>
      <c r="P159" s="11">
        <v>5.4052815204963753</v>
      </c>
      <c r="Q159" s="12">
        <v>3.6493398216314596</v>
      </c>
    </row>
    <row r="160" spans="2:17" x14ac:dyDescent="0.2">
      <c r="B160" s="10" t="s">
        <v>154</v>
      </c>
      <c r="C160" s="2" t="s">
        <v>168</v>
      </c>
      <c r="D160" s="2">
        <v>23</v>
      </c>
      <c r="E160" s="11">
        <v>8.2177881120897536E-2</v>
      </c>
      <c r="F160" s="11">
        <v>0.24653364336269262</v>
      </c>
      <c r="G160" s="11">
        <v>2.2860035181262197</v>
      </c>
      <c r="H160" s="11">
        <v>3.7912817661780798</v>
      </c>
      <c r="I160" s="11">
        <v>0.79687707919609585</v>
      </c>
      <c r="J160" s="11">
        <v>0.12811174920752408</v>
      </c>
      <c r="K160" s="11">
        <v>2.0265978167872363</v>
      </c>
      <c r="L160" s="11"/>
      <c r="M160" s="11">
        <v>9.3837966439085854</v>
      </c>
      <c r="N160" s="11">
        <v>9.8585658562138416</v>
      </c>
      <c r="O160" s="11">
        <v>3.8307669131322544</v>
      </c>
      <c r="P160" s="11">
        <v>5.0522022650015339</v>
      </c>
      <c r="Q160" s="12">
        <v>2.8959015975448059</v>
      </c>
    </row>
    <row r="161" spans="2:17" x14ac:dyDescent="0.2">
      <c r="B161" s="10" t="s">
        <v>154</v>
      </c>
      <c r="C161" s="2" t="s">
        <v>169</v>
      </c>
      <c r="D161" s="2">
        <v>20</v>
      </c>
      <c r="E161" s="11">
        <v>3.4679251597638343E-2</v>
      </c>
      <c r="F161" s="11">
        <v>0.13871700639055337</v>
      </c>
      <c r="G161" s="11">
        <v>1.0336056987883728</v>
      </c>
      <c r="H161" s="11">
        <v>2.5141748902123471</v>
      </c>
      <c r="I161" s="11">
        <v>0.6114253250474958</v>
      </c>
      <c r="J161" s="11">
        <v>0.16219034329365833</v>
      </c>
      <c r="K161" s="11">
        <v>1.1202293516293282</v>
      </c>
      <c r="L161" s="11"/>
      <c r="M161" s="11">
        <v>4.3652046132604418</v>
      </c>
      <c r="N161" s="11">
        <v>4.9720231509644091</v>
      </c>
      <c r="O161" s="11">
        <v>2.0028573050839116</v>
      </c>
      <c r="P161" s="11">
        <v>2.5353068179917226</v>
      </c>
      <c r="Q161" s="12">
        <v>1.4583892927828723</v>
      </c>
    </row>
    <row r="162" spans="2:17" x14ac:dyDescent="0.2">
      <c r="B162" s="10" t="s">
        <v>154</v>
      </c>
      <c r="C162" s="2" t="s">
        <v>170</v>
      </c>
      <c r="D162" s="2">
        <v>20</v>
      </c>
      <c r="E162" s="11">
        <v>2.6108665178793202E-2</v>
      </c>
      <c r="F162" s="11">
        <v>0.130543325893966</v>
      </c>
      <c r="G162" s="11">
        <v>1.5822621080074988</v>
      </c>
      <c r="H162" s="11">
        <v>2.8515283978472143</v>
      </c>
      <c r="I162" s="11">
        <v>0.66746174208532005</v>
      </c>
      <c r="J162" s="11">
        <v>7.3264096078290694E-2</v>
      </c>
      <c r="K162" s="11">
        <v>1.2786687872370806</v>
      </c>
      <c r="L162" s="11"/>
      <c r="M162" s="11">
        <v>5.3875837806417541</v>
      </c>
      <c r="N162" s="11">
        <v>5.9351400216885732</v>
      </c>
      <c r="O162" s="11">
        <v>2.2225162829936123</v>
      </c>
      <c r="P162" s="11">
        <v>3.2003435425688909</v>
      </c>
      <c r="Q162" s="12">
        <v>1.7698780949466013</v>
      </c>
    </row>
    <row r="163" spans="2:17" x14ac:dyDescent="0.2">
      <c r="B163" s="10" t="s">
        <v>154</v>
      </c>
      <c r="C163" s="2" t="s">
        <v>171</v>
      </c>
      <c r="D163" s="2">
        <v>16</v>
      </c>
      <c r="E163" s="11">
        <v>7.8559913581845137E-2</v>
      </c>
      <c r="F163" s="11">
        <v>0.18330646502430534</v>
      </c>
      <c r="G163" s="11">
        <v>1.8211331766146128</v>
      </c>
      <c r="H163" s="11">
        <v>3.328499942374239</v>
      </c>
      <c r="I163" s="11">
        <v>1.0618942885120204</v>
      </c>
      <c r="J163" s="11">
        <v>0.31842588667581456</v>
      </c>
      <c r="K163" s="11">
        <v>0.68217419686246605</v>
      </c>
      <c r="L163" s="11"/>
      <c r="M163" s="11">
        <v>5.3483602966659252</v>
      </c>
      <c r="N163" s="11">
        <v>6.4144624807399104</v>
      </c>
      <c r="O163" s="11">
        <v>2.1587363675801061</v>
      </c>
      <c r="P163" s="11">
        <v>3.1056000442712253</v>
      </c>
      <c r="Q163" s="12">
        <v>1.8539463575326856</v>
      </c>
    </row>
    <row r="164" spans="2:17" x14ac:dyDescent="0.2">
      <c r="B164" s="10" t="s">
        <v>154</v>
      </c>
      <c r="C164" s="2" t="s">
        <v>172</v>
      </c>
      <c r="D164" s="2">
        <v>16</v>
      </c>
      <c r="E164" s="11">
        <v>5.5258012121654432E-2</v>
      </c>
      <c r="F164" s="11">
        <v>0.11051602424330886</v>
      </c>
      <c r="G164" s="11">
        <v>0.87837337660883119</v>
      </c>
      <c r="H164" s="11">
        <v>1.6128426304287407</v>
      </c>
      <c r="I164" s="11">
        <v>0.14613701190106648</v>
      </c>
      <c r="J164" s="11">
        <v>0</v>
      </c>
      <c r="K164" s="11">
        <v>1.3243373594103316</v>
      </c>
      <c r="L164" s="11"/>
      <c r="M164" s="11">
        <v>4.5736605331818661</v>
      </c>
      <c r="N164" s="11">
        <v>5.0715615170369848</v>
      </c>
      <c r="O164" s="11">
        <v>2.2070268490223928</v>
      </c>
      <c r="P164" s="11">
        <v>2.5895168208707435</v>
      </c>
      <c r="Q164" s="12">
        <v>1.4881614528611624</v>
      </c>
    </row>
    <row r="165" spans="2:17" x14ac:dyDescent="0.2">
      <c r="B165" s="10" t="s">
        <v>173</v>
      </c>
      <c r="C165" s="2" t="s">
        <v>174</v>
      </c>
      <c r="D165" s="2">
        <v>19</v>
      </c>
      <c r="E165" s="11">
        <v>0.34334409239861985</v>
      </c>
      <c r="F165" s="11">
        <v>0.49594146679800649</v>
      </c>
      <c r="G165" s="11">
        <v>2.1537491113344105</v>
      </c>
      <c r="H165" s="11">
        <v>4.0537954771406595</v>
      </c>
      <c r="I165" s="11">
        <v>2.1941324439280776</v>
      </c>
      <c r="J165" s="11">
        <v>0.72275798937407953</v>
      </c>
      <c r="K165" s="11">
        <v>0.39527486098029696</v>
      </c>
      <c r="L165" s="11"/>
      <c r="M165" s="11">
        <v>9.6227242257482359</v>
      </c>
      <c r="N165" s="11">
        <v>12.166099198871022</v>
      </c>
      <c r="O165" s="11">
        <v>4.4816010935996378</v>
      </c>
      <c r="P165" s="11">
        <v>4.5709391831065798</v>
      </c>
      <c r="Q165" s="12">
        <v>3.2964271969492263</v>
      </c>
    </row>
    <row r="166" spans="2:17" x14ac:dyDescent="0.2">
      <c r="B166" s="10" t="s">
        <v>173</v>
      </c>
      <c r="C166" s="2" t="s">
        <v>175</v>
      </c>
      <c r="D166" s="2">
        <v>20</v>
      </c>
      <c r="E166" s="11">
        <v>0.53047977041406147</v>
      </c>
      <c r="F166" s="11">
        <v>0.82224364414179518</v>
      </c>
      <c r="G166" s="11">
        <v>4.953041604277348</v>
      </c>
      <c r="H166" s="11">
        <v>7.9429641775803876</v>
      </c>
      <c r="I166" s="11">
        <v>3.9385852992455925</v>
      </c>
      <c r="J166" s="11">
        <v>1.0936981189690669</v>
      </c>
      <c r="K166" s="11">
        <v>0.27482165840478689</v>
      </c>
      <c r="L166" s="11"/>
      <c r="M166" s="11">
        <v>19.41244883575612</v>
      </c>
      <c r="N166" s="11">
        <v>21.308287618394516</v>
      </c>
      <c r="O166" s="11">
        <v>7.1626916143838777</v>
      </c>
      <c r="P166" s="11">
        <v>8.4637898622079106</v>
      </c>
      <c r="Q166" s="12">
        <v>5.8498582308668414</v>
      </c>
    </row>
    <row r="167" spans="2:17" x14ac:dyDescent="0.2">
      <c r="B167" s="10" t="s">
        <v>173</v>
      </c>
      <c r="C167" s="2" t="s">
        <v>176</v>
      </c>
      <c r="D167" s="2">
        <v>20</v>
      </c>
      <c r="E167" s="11">
        <v>0.38910873407713448</v>
      </c>
      <c r="F167" s="11">
        <v>0.60528025300887578</v>
      </c>
      <c r="G167" s="11">
        <v>2.910213540688849</v>
      </c>
      <c r="H167" s="11">
        <v>4.5013188109595408</v>
      </c>
      <c r="I167" s="11">
        <v>2.4413795899597708</v>
      </c>
      <c r="J167" s="11">
        <v>1.0600053579152793</v>
      </c>
      <c r="K167" s="11">
        <v>0.51195588723194219</v>
      </c>
      <c r="L167" s="11"/>
      <c r="M167" s="11">
        <v>12.686713090994074</v>
      </c>
      <c r="N167" s="11">
        <v>14.987017917669887</v>
      </c>
      <c r="O167" s="11">
        <v>5.3900024358935896</v>
      </c>
      <c r="P167" s="11">
        <v>5.800056136169947</v>
      </c>
      <c r="Q167" s="12">
        <v>4.0889714222095508</v>
      </c>
    </row>
    <row r="168" spans="2:17" x14ac:dyDescent="0.2">
      <c r="B168" s="10" t="s">
        <v>173</v>
      </c>
      <c r="C168" s="2" t="s">
        <v>177</v>
      </c>
      <c r="D168" s="2">
        <v>17</v>
      </c>
      <c r="E168" s="11">
        <v>0.37657149803806156</v>
      </c>
      <c r="F168" s="11">
        <v>0.28967038310620119</v>
      </c>
      <c r="G168" s="11">
        <v>2.4530330196718775</v>
      </c>
      <c r="H168" s="11">
        <v>4.0730051453344753</v>
      </c>
      <c r="I168" s="11">
        <v>2.84737735772871</v>
      </c>
      <c r="J168" s="11">
        <v>1.7109482470303958</v>
      </c>
      <c r="K168" s="11">
        <v>0.42876386630625796</v>
      </c>
      <c r="L168" s="11"/>
      <c r="M168" s="11">
        <v>9.5762717411056961</v>
      </c>
      <c r="N168" s="11">
        <v>11.447096058871365</v>
      </c>
      <c r="O168" s="11">
        <v>4.1704622587712006</v>
      </c>
      <c r="P168" s="11">
        <v>4.590852146304722</v>
      </c>
      <c r="Q168" s="12">
        <v>3.1499537033156546</v>
      </c>
    </row>
    <row r="169" spans="2:17" x14ac:dyDescent="0.2">
      <c r="B169" s="10" t="s">
        <v>173</v>
      </c>
      <c r="C169" s="2" t="s">
        <v>178</v>
      </c>
      <c r="D169" s="2">
        <v>17</v>
      </c>
      <c r="E169" s="11">
        <v>0.35298197629533834</v>
      </c>
      <c r="F169" s="11">
        <v>0.35298197629533834</v>
      </c>
      <c r="G169" s="11">
        <v>2.3376907754337886</v>
      </c>
      <c r="H169" s="11">
        <v>4.1297008931231547</v>
      </c>
      <c r="I169" s="11">
        <v>2.9529466259004513</v>
      </c>
      <c r="J169" s="11">
        <v>1.0621190646099115</v>
      </c>
      <c r="K169" s="11">
        <v>0.15674289715423781</v>
      </c>
      <c r="L169" s="11"/>
      <c r="M169" s="11">
        <v>9.0223899336947166</v>
      </c>
      <c r="N169" s="11">
        <v>11.050733402047609</v>
      </c>
      <c r="O169" s="11">
        <v>3.9180033776707304</v>
      </c>
      <c r="P169" s="11">
        <v>4.259343554064718</v>
      </c>
      <c r="Q169" s="12">
        <v>3.012126717770705</v>
      </c>
    </row>
    <row r="170" spans="2:17" x14ac:dyDescent="0.2">
      <c r="B170" s="10" t="s">
        <v>173</v>
      </c>
      <c r="C170" s="2" t="s">
        <v>179</v>
      </c>
      <c r="D170" s="2">
        <v>14</v>
      </c>
      <c r="E170" s="11">
        <v>0.2434500914194889</v>
      </c>
      <c r="F170" s="11">
        <v>0.13525005078860494</v>
      </c>
      <c r="G170" s="11">
        <v>2.3787957240743554</v>
      </c>
      <c r="H170" s="11">
        <v>3.5131150466202374</v>
      </c>
      <c r="I170" s="11">
        <v>2.7720852889880474</v>
      </c>
      <c r="J170" s="11">
        <v>1.8388833365798845</v>
      </c>
      <c r="K170" s="11">
        <v>0.16015537128068535</v>
      </c>
      <c r="L170" s="11"/>
      <c r="M170" s="11">
        <v>6.9693151178109911</v>
      </c>
      <c r="N170" s="11">
        <v>8.0657232559107719</v>
      </c>
      <c r="O170" s="11">
        <v>2.6213050031820226</v>
      </c>
      <c r="P170" s="11">
        <v>3.5398014711907173</v>
      </c>
      <c r="Q170" s="12">
        <v>2.2703259235131972</v>
      </c>
    </row>
    <row r="171" spans="2:17" x14ac:dyDescent="0.2">
      <c r="B171" s="10" t="s">
        <v>173</v>
      </c>
      <c r="C171" s="2" t="s">
        <v>180</v>
      </c>
      <c r="D171" s="2">
        <v>13</v>
      </c>
      <c r="E171" s="11">
        <v>0.15411110439201764</v>
      </c>
      <c r="F171" s="11">
        <v>0.17979628845735393</v>
      </c>
      <c r="G171" s="11">
        <v>1.5058480118967039</v>
      </c>
      <c r="H171" s="11">
        <v>2.3709407600911678</v>
      </c>
      <c r="I171" s="11">
        <v>1.4504057808205633</v>
      </c>
      <c r="J171" s="11">
        <v>0.7442398837589399</v>
      </c>
      <c r="K171" s="11">
        <v>0.15207462645711825</v>
      </c>
      <c r="L171" s="11"/>
      <c r="M171" s="11">
        <v>4.7082127929235273</v>
      </c>
      <c r="N171" s="11">
        <v>5.9403797817291588</v>
      </c>
      <c r="O171" s="11">
        <v>1.992592121155462</v>
      </c>
      <c r="P171" s="11">
        <v>2.4798485284445833</v>
      </c>
      <c r="Q171" s="12">
        <v>1.6508872092676719</v>
      </c>
    </row>
    <row r="172" spans="2:17" x14ac:dyDescent="0.2">
      <c r="B172" s="10" t="s">
        <v>173</v>
      </c>
      <c r="C172" s="2" t="s">
        <v>181</v>
      </c>
      <c r="D172" s="2">
        <v>15</v>
      </c>
      <c r="E172" s="11">
        <v>0.1053325617553442</v>
      </c>
      <c r="F172" s="11">
        <v>0.13166570219418022</v>
      </c>
      <c r="G172" s="11">
        <v>1.4580671623574057</v>
      </c>
      <c r="H172" s="11">
        <v>2.3742230156938531</v>
      </c>
      <c r="I172" s="11">
        <v>1.3768471804202318</v>
      </c>
      <c r="J172" s="11">
        <v>0.52824095599594212</v>
      </c>
      <c r="K172" s="11">
        <v>0.48722184614924596</v>
      </c>
      <c r="L172" s="11"/>
      <c r="M172" s="11">
        <v>4.4588939966364176</v>
      </c>
      <c r="N172" s="11">
        <v>5.4297787722282145</v>
      </c>
      <c r="O172" s="11">
        <v>1.878731113853203</v>
      </c>
      <c r="P172" s="11">
        <v>2.5246180981610449</v>
      </c>
      <c r="Q172" s="12">
        <v>1.5519735939077191</v>
      </c>
    </row>
    <row r="173" spans="2:17" x14ac:dyDescent="0.2">
      <c r="B173" s="10" t="s">
        <v>173</v>
      </c>
      <c r="C173" s="2" t="s">
        <v>182</v>
      </c>
      <c r="D173" s="2">
        <v>11</v>
      </c>
      <c r="E173" s="11">
        <v>0.25122637637469486</v>
      </c>
      <c r="F173" s="11">
        <v>0.16748425091646321</v>
      </c>
      <c r="G173" s="11">
        <v>1.3864956806968305</v>
      </c>
      <c r="H173" s="11">
        <v>2.0673375113986432</v>
      </c>
      <c r="I173" s="11">
        <v>1.5105884468144988</v>
      </c>
      <c r="J173" s="11">
        <v>0.7699363748367587</v>
      </c>
      <c r="K173" s="11">
        <v>0.23241242187381597</v>
      </c>
      <c r="L173" s="11"/>
      <c r="M173" s="11">
        <v>5.4411915821162813</v>
      </c>
      <c r="N173" s="11">
        <v>6.9448434879410792</v>
      </c>
      <c r="O173" s="11">
        <v>2.588847353045582</v>
      </c>
      <c r="P173" s="11">
        <v>2.7075557335276574</v>
      </c>
      <c r="Q173" s="12">
        <v>1.8981016822423342</v>
      </c>
    </row>
    <row r="174" spans="2:17" x14ac:dyDescent="0.2">
      <c r="B174" s="10" t="s">
        <v>173</v>
      </c>
      <c r="C174" s="2" t="s">
        <v>183</v>
      </c>
      <c r="D174" s="2">
        <v>11</v>
      </c>
      <c r="E174" s="11">
        <v>7.1552232598980414E-2</v>
      </c>
      <c r="F174" s="11">
        <v>0.2623581861962615</v>
      </c>
      <c r="G174" s="11">
        <v>1.4759834507342429</v>
      </c>
      <c r="H174" s="11">
        <v>2.4320086162275536</v>
      </c>
      <c r="I174" s="11">
        <v>1.6710514331244042</v>
      </c>
      <c r="J174" s="11">
        <v>0.69108615478737756</v>
      </c>
      <c r="K174" s="11">
        <v>0.17651679104485077</v>
      </c>
      <c r="L174" s="11"/>
      <c r="M174" s="11">
        <v>4.4000680868999495</v>
      </c>
      <c r="N174" s="11">
        <v>5.6014926676044068</v>
      </c>
      <c r="O174" s="11">
        <v>1.7619006079110786</v>
      </c>
      <c r="P174" s="11">
        <v>2.391873311968558</v>
      </c>
      <c r="Q174" s="12">
        <v>1.565623191079011</v>
      </c>
    </row>
    <row r="175" spans="2:17" x14ac:dyDescent="0.2">
      <c r="B175" s="10" t="s">
        <v>173</v>
      </c>
      <c r="C175" s="2" t="s">
        <v>184</v>
      </c>
      <c r="D175" s="2">
        <v>11</v>
      </c>
      <c r="E175" s="11">
        <v>4.475249858826838E-2</v>
      </c>
      <c r="F175" s="11">
        <v>0.15663374505893934</v>
      </c>
      <c r="G175" s="11">
        <v>1.0446250722720349</v>
      </c>
      <c r="H175" s="11">
        <v>1.609169023907258</v>
      </c>
      <c r="I175" s="11">
        <v>0.84236996308165601</v>
      </c>
      <c r="J175" s="11">
        <v>0.39899199670945734</v>
      </c>
      <c r="K175" s="11">
        <v>0.31464800457024183</v>
      </c>
      <c r="L175" s="11"/>
      <c r="M175" s="11">
        <v>3.1747574201426403</v>
      </c>
      <c r="N175" s="11">
        <v>3.9649368664783782</v>
      </c>
      <c r="O175" s="11">
        <v>1.3142204993446789</v>
      </c>
      <c r="P175" s="11">
        <v>1.8067980627249607</v>
      </c>
      <c r="Q175" s="12">
        <v>1.1271615243038222</v>
      </c>
    </row>
    <row r="176" spans="2:17" x14ac:dyDescent="0.2">
      <c r="B176" s="10" t="s">
        <v>173</v>
      </c>
      <c r="C176" s="2" t="s">
        <v>185</v>
      </c>
      <c r="D176" s="2">
        <v>10</v>
      </c>
      <c r="E176" s="11">
        <v>0.20034859293005325</v>
      </c>
      <c r="F176" s="11">
        <v>0.17530501881379659</v>
      </c>
      <c r="G176" s="11">
        <v>1.1963374111534613</v>
      </c>
      <c r="H176" s="11">
        <v>1.7741070208842107</v>
      </c>
      <c r="I176" s="11">
        <v>1.1784791502833554</v>
      </c>
      <c r="J176" s="11">
        <v>0.64192021954539591</v>
      </c>
      <c r="K176" s="11">
        <v>9.2672398443619644E-2</v>
      </c>
      <c r="L176" s="11"/>
      <c r="M176" s="11">
        <v>4.5494862034609049</v>
      </c>
      <c r="N176" s="11">
        <v>5.8690389610263409</v>
      </c>
      <c r="O176" s="11">
        <v>2.1197633652536942</v>
      </c>
      <c r="P176" s="11">
        <v>2.2406656260148337</v>
      </c>
      <c r="Q176" s="12">
        <v>1.5961607212162934</v>
      </c>
    </row>
    <row r="177" spans="2:17" x14ac:dyDescent="0.2">
      <c r="B177" s="10" t="s">
        <v>173</v>
      </c>
      <c r="C177" s="2" t="s">
        <v>186</v>
      </c>
      <c r="D177" s="2">
        <v>21</v>
      </c>
      <c r="E177" s="11">
        <v>0.10746927222329498</v>
      </c>
      <c r="F177" s="11">
        <v>0.37614245278153241</v>
      </c>
      <c r="G177" s="11">
        <v>1.9251871305387729</v>
      </c>
      <c r="H177" s="11">
        <v>4.0661462816279528</v>
      </c>
      <c r="I177" s="11">
        <v>1.4047770411788225</v>
      </c>
      <c r="J177" s="11">
        <v>0.26947826082156967</v>
      </c>
      <c r="K177" s="11">
        <v>0.73571587920820392</v>
      </c>
      <c r="L177" s="11"/>
      <c r="M177" s="11">
        <v>6.8706627227561299</v>
      </c>
      <c r="N177" s="11">
        <v>8.5562157045269611</v>
      </c>
      <c r="O177" s="11">
        <v>2.9902556535272642</v>
      </c>
      <c r="P177" s="11">
        <v>3.7355957319799264</v>
      </c>
      <c r="Q177" s="12">
        <v>2.405144227106438</v>
      </c>
    </row>
    <row r="178" spans="2:17" x14ac:dyDescent="0.2">
      <c r="B178" s="10" t="s">
        <v>173</v>
      </c>
      <c r="C178" s="2" t="s">
        <v>187</v>
      </c>
      <c r="D178" s="2">
        <v>22</v>
      </c>
      <c r="E178" s="11">
        <v>0.20792949319191603</v>
      </c>
      <c r="F178" s="11">
        <v>0.69309831063972016</v>
      </c>
      <c r="G178" s="11">
        <v>2.2574637893946301</v>
      </c>
      <c r="H178" s="11">
        <v>5.1703413230132362</v>
      </c>
      <c r="I178" s="11">
        <v>1.5582831698299988</v>
      </c>
      <c r="J178" s="11">
        <v>0.34758759125396699</v>
      </c>
      <c r="K178" s="11">
        <v>0.53860233073229469</v>
      </c>
      <c r="L178" s="11"/>
      <c r="M178" s="11">
        <v>9.9330652232525214</v>
      </c>
      <c r="N178" s="11">
        <v>12.513646195623835</v>
      </c>
      <c r="O178" s="11">
        <v>4.4298401691516096</v>
      </c>
      <c r="P178" s="11">
        <v>4.8060512209821136</v>
      </c>
      <c r="Q178" s="12">
        <v>3.4080181609186511</v>
      </c>
    </row>
    <row r="179" spans="2:17" x14ac:dyDescent="0.2">
      <c r="B179" s="10" t="s">
        <v>173</v>
      </c>
      <c r="C179" s="2" t="s">
        <v>188</v>
      </c>
      <c r="D179" s="2">
        <v>19</v>
      </c>
      <c r="E179" s="11">
        <v>4.6863971410233081E-2</v>
      </c>
      <c r="F179" s="11">
        <v>0.44520772839721429</v>
      </c>
      <c r="G179" s="11">
        <v>1.3991893183113548</v>
      </c>
      <c r="H179" s="11">
        <v>3.3450322100795025</v>
      </c>
      <c r="I179" s="11">
        <v>0.71059176721857376</v>
      </c>
      <c r="J179" s="11">
        <v>0.15668133162853301</v>
      </c>
      <c r="K179" s="11">
        <v>0.78037922021767203</v>
      </c>
      <c r="L179" s="11"/>
      <c r="M179" s="11">
        <v>5.9901571682587331</v>
      </c>
      <c r="N179" s="11">
        <v>7.6113391457469532</v>
      </c>
      <c r="O179" s="11">
        <v>2.746983563448552</v>
      </c>
      <c r="P179" s="11">
        <v>3.2105759095541546</v>
      </c>
      <c r="Q179" s="12">
        <v>2.1207916402896414</v>
      </c>
    </row>
    <row r="180" spans="2:17" x14ac:dyDescent="0.2">
      <c r="B180" s="10" t="s">
        <v>173</v>
      </c>
      <c r="C180" s="2" t="s">
        <v>189</v>
      </c>
      <c r="D180" s="2">
        <v>17</v>
      </c>
      <c r="E180" s="11">
        <v>0</v>
      </c>
      <c r="F180" s="11">
        <v>0</v>
      </c>
      <c r="G180" s="11">
        <v>0.79499098283857272</v>
      </c>
      <c r="H180" s="11">
        <v>3.1438156070784968</v>
      </c>
      <c r="I180" s="11">
        <v>0.76572104760887594</v>
      </c>
      <c r="J180" s="11">
        <v>0</v>
      </c>
      <c r="K180" s="11">
        <v>0</v>
      </c>
      <c r="L180" s="11"/>
      <c r="M180" s="11">
        <v>1.1924864742578591</v>
      </c>
      <c r="N180" s="11">
        <v>1.2719855725417164</v>
      </c>
      <c r="O180" s="11">
        <v>0.19874774570964318</v>
      </c>
      <c r="P180" s="11">
        <v>0.79499098283857272</v>
      </c>
      <c r="Q180" s="12">
        <v>0.39749549141928636</v>
      </c>
    </row>
    <row r="181" spans="2:17" x14ac:dyDescent="0.2">
      <c r="B181" s="10" t="s">
        <v>173</v>
      </c>
      <c r="C181" s="2" t="s">
        <v>190</v>
      </c>
      <c r="D181" s="2">
        <v>19</v>
      </c>
      <c r="E181" s="11">
        <v>0.17309327936570973</v>
      </c>
      <c r="F181" s="11">
        <v>0.34618655873141946</v>
      </c>
      <c r="G181" s="11">
        <v>1.9732140668219198</v>
      </c>
      <c r="H181" s="11">
        <v>3.7157781021267628</v>
      </c>
      <c r="I181" s="11">
        <v>0.72402452475555334</v>
      </c>
      <c r="J181" s="11">
        <v>0.22505253305590392</v>
      </c>
      <c r="K181" s="11">
        <v>1.4091492058369559</v>
      </c>
      <c r="L181" s="11"/>
      <c r="M181" s="11">
        <v>8.7030983103459292</v>
      </c>
      <c r="N181" s="11">
        <v>10.258393058494073</v>
      </c>
      <c r="O181" s="11">
        <v>3.9795720749309522</v>
      </c>
      <c r="P181" s="11">
        <v>4.5940162282188437</v>
      </c>
      <c r="Q181" s="12">
        <v>2.9028345918894058</v>
      </c>
    </row>
    <row r="182" spans="2:17" ht="17" thickBot="1" x14ac:dyDescent="0.25">
      <c r="B182" s="13" t="s">
        <v>173</v>
      </c>
      <c r="C182" s="14" t="s">
        <v>191</v>
      </c>
      <c r="D182" s="14">
        <v>19</v>
      </c>
      <c r="E182" s="15">
        <v>0</v>
      </c>
      <c r="F182" s="15">
        <v>0.34076994013011924</v>
      </c>
      <c r="G182" s="15">
        <v>1.5538720899594243</v>
      </c>
      <c r="H182" s="15">
        <v>3.1089932062433956</v>
      </c>
      <c r="I182" s="15">
        <v>0.35634802641933921</v>
      </c>
      <c r="J182" s="15">
        <v>7.595356858282816E-2</v>
      </c>
      <c r="K182" s="15">
        <v>1.513200992290338</v>
      </c>
      <c r="L182" s="15"/>
      <c r="M182" s="15">
        <v>6.7092845303526145</v>
      </c>
      <c r="N182" s="15">
        <v>7.6334764526405738</v>
      </c>
      <c r="O182" s="15">
        <v>2.9239788351705518</v>
      </c>
      <c r="P182" s="15">
        <v>3.7486129625100011</v>
      </c>
      <c r="Q182" s="16">
        <v>2.2150764213851195</v>
      </c>
    </row>
    <row r="183" spans="2:17" s="1" customForma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</sheetData>
  <conditionalFormatting sqref="D1:D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:E104857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:F104857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:H104857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:I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J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:K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2021-01-13T02:20:18Z</dcterms:created>
  <dcterms:modified xsi:type="dcterms:W3CDTF">2021-01-13T02:22:26Z</dcterms:modified>
</cp:coreProperties>
</file>